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mc:AlternateContent xmlns:mc="http://schemas.openxmlformats.org/markup-compatibility/2006">
    <mc:Choice Requires="x15">
      <x15ac:absPath xmlns:x15ac="http://schemas.microsoft.com/office/spreadsheetml/2010/11/ac" url="/Users/mehmetsolak/Desktop/UGS - CE MEHMET/makale yazım/Balkan/Revision/"/>
    </mc:Choice>
  </mc:AlternateContent>
  <xr:revisionPtr revIDLastSave="0" documentId="13_ncr:1_{B30D48E5-788F-8246-A657-88202947312F}" xr6:coauthVersionLast="47" xr6:coauthVersionMax="47" xr10:uidLastSave="{00000000-0000-0000-0000-000000000000}"/>
  <bookViews>
    <workbookView xWindow="0" yWindow="880" windowWidth="34200" windowHeight="19600" xr2:uid="{00000000-000D-0000-FFFF-FFFF00000000}"/>
  </bookViews>
  <sheets>
    <sheet name="1-Table of Contents" sheetId="20" r:id="rId1"/>
    <sheet name="2-prisma flow" sheetId="9" r:id="rId2"/>
    <sheet name="3-Records removed OR" sheetId="10" r:id="rId3"/>
    <sheet name="4-Records excluded " sheetId="11" r:id="rId4"/>
    <sheet name="5-Reports not retrieved" sheetId="13" r:id="rId5"/>
    <sheet name="6-Reports excluded" sheetId="14" r:id="rId6"/>
    <sheet name="7-List of studies included" sheetId="16" r:id="rId7"/>
    <sheet name="8-JBI" sheetId="17" r:id="rId8"/>
    <sheet name="9-Prisma Abstract Checklist" sheetId="18" r:id="rId9"/>
    <sheet name="10-SCOPUS search terms" sheetId="19" r:id="rId10"/>
  </sheets>
  <definedNames>
    <definedName name="_TOC_250000" localSheetId="9">'10-SCOPUS search terms'!$A$1</definedName>
    <definedName name="_TOC_250002" localSheetId="8">'9-Prisma Abstract Checklist'!$A$1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9" l="1"/>
</calcChain>
</file>

<file path=xl/sharedStrings.xml><?xml version="1.0" encoding="utf-8"?>
<sst xmlns="http://schemas.openxmlformats.org/spreadsheetml/2006/main" count="8517" uniqueCount="6599">
  <si>
    <t>Records identified from:</t>
  </si>
  <si>
    <r>
      <t xml:space="preserve">Records removed </t>
    </r>
    <r>
      <rPr>
        <i/>
        <sz val="12"/>
        <color rgb="FF000000"/>
        <rFont val="Times New Roman"/>
        <family val="1"/>
        <charset val="162"/>
      </rPr>
      <t>before screening</t>
    </r>
    <r>
      <rPr>
        <sz val="12"/>
        <color rgb="FF000000"/>
        <rFont val="Times New Roman"/>
        <family val="1"/>
        <charset val="162"/>
      </rPr>
      <t>:</t>
    </r>
  </si>
  <si>
    <t>Databases (n = )</t>
  </si>
  <si>
    <t xml:space="preserve">Duplicate records removed </t>
  </si>
  <si>
    <t>PubMed (n = )</t>
  </si>
  <si>
    <t>Duplicate records removed on EndNote</t>
  </si>
  <si>
    <t>Scopus (n = )</t>
  </si>
  <si>
    <t>Duplicate records removed manually</t>
  </si>
  <si>
    <t>WoS (n = )</t>
  </si>
  <si>
    <t xml:space="preserve">Records removed other reasons </t>
  </si>
  <si>
    <t>removed unrelated data</t>
  </si>
  <si>
    <t>no abstract and full text</t>
  </si>
  <si>
    <t xml:space="preserve">Records excluded </t>
  </si>
  <si>
    <t>Records screened</t>
  </si>
  <si>
    <t>congress</t>
  </si>
  <si>
    <t>(n = )</t>
  </si>
  <si>
    <t>comment/reply</t>
  </si>
  <si>
    <t>review</t>
  </si>
  <si>
    <t>Reports sought for retrieval</t>
  </si>
  <si>
    <t>Reports not retrieved</t>
  </si>
  <si>
    <t>Reports assessed for eligibility</t>
  </si>
  <si>
    <t>Reports excluded:</t>
  </si>
  <si>
    <t>NID</t>
  </si>
  <si>
    <t>Studies included in review</t>
  </si>
  <si>
    <t>Reports of included studies</t>
  </si>
  <si>
    <t>Surgical complications of Henoch–Schönlein purpura in children</t>
  </si>
  <si>
    <t>unrelated data</t>
  </si>
  <si>
    <t>K. V. Lapshyn; A. A. Pereyaslov; B. I. Hyzha; L. Y. Hyzha; N. M. Opikan</t>
  </si>
  <si>
    <t>Relative contribution of hepatitis B and C viruses in primary liver cancer in China: A systematic review and meta-analysis</t>
  </si>
  <si>
    <t>B. Wen; L. Te; C. Bai; W. Jiang; D. Zuo; Q. Hao; J. Wang; L. Ren</t>
  </si>
  <si>
    <t>Nutritional deuterium depletion and health: a scoping review</t>
  </si>
  <si>
    <t>N. Korchinsky; A. M. Davis; L. G. Boros</t>
  </si>
  <si>
    <t>Musinous cystic neoplasia mimicking hydatid cyst in the liver: Two rare cases</t>
  </si>
  <si>
    <t>E. Tekin; T. Taskin; S. Ayhan</t>
  </si>
  <si>
    <t>Molecular detection of Orientia tsutsugamushi in ectoparasites &amp; their small mammal hosts captured from scrub typhus endemic areas in Madurai district, India</t>
  </si>
  <si>
    <t>R. Govindarajan; S. G. Sankar; M. S. Kumar; V. Rajamannar; R. Krishnamoorthi; A. A. P. Anand; A. Kumar; P. P. Samuel</t>
  </si>
  <si>
    <t>Intrahepatic pancreatic pseudocyst (wayward cyst): A rare presentation of traumatic pancreatitis</t>
  </si>
  <si>
    <t>G. Shrestha; S. Rajbhandari; B. Karki; B. Bashya; B. Ghimire</t>
  </si>
  <si>
    <t>Intraductal Papillary Neoplasms of the Bile Duct: Clinical Case Insights and Literature Review</t>
  </si>
  <si>
    <t>L. Toti; T. M. Manzia; F. Di Giuliano; E. Picchi; L. Tariciotti; D. Pedini; L. Savino; G. Tisone; R. Angelico</t>
  </si>
  <si>
    <t>Giant Cysticercosis of the Right Kidney: A Case Report</t>
  </si>
  <si>
    <t>Y. M. Zhang; H. Q. Tan; X. K. Gao; Y. X. Wang; Y. T. Cao</t>
  </si>
  <si>
    <t>First Specific Detection of Mammalian Orthoreovirus from Goats Using TaqMan Real-Time RT-PCR Technology</t>
  </si>
  <si>
    <t>L. Mao; X. Li; X. Cai; W. Li; J. Li; S. Yang; J. Zhai; S. Suolang; B. Li</t>
  </si>
  <si>
    <t>Epithelioid Trophoblastic Tumor in Hysterectomized Postmenopausal Woman: A Case Report and Review of the Literature</t>
  </si>
  <si>
    <t>M. Aggarwal; V. Jain; R. Garg; M. Parihar</t>
  </si>
  <si>
    <t>Effectiveness of the central government-funded echinococcosis control programme in Tianzhu Tibetan Autonomous County, Gansu Province from 2007 to 2022]</t>
  </si>
  <si>
    <t>Y. Li; P. Zhang; C. Sun; N. Xiao; Y. Yang; B. Zhong; C. Fang; G. Kui; Z. Liu; F. Li; S. Yang; Y. Feng</t>
  </si>
  <si>
    <t>Comparison of the Scolicidal Activity of Two Leaves Extracts of Myrtus communis&lt;/i&gt; from Algeria Against Echinococcus granulosus&lt;/i&gt; Sensu Lato Protoscoleces</t>
  </si>
  <si>
    <t>M. Benmarce; A. Haif; M. C. Elissondo; S. Bouaziz; A. Bentahar; A. Laatamna</t>
  </si>
  <si>
    <t>Comparison of proximal and distal laparoscopic ureteroureterostomy for complete duplex kidneys in children</t>
  </si>
  <si>
    <t>X. J. Zhu; L. Q. Huang; S. Liu; J. Dong; H. B. Zhu; C. J. Chen; L. X. Wang; Y. F. Guo; Y. J. Deng; R. G. Lu</t>
  </si>
  <si>
    <t>Chemical compounds, antioxidant and scolicidal potencies of Thymus fontanesii essential oil</t>
  </si>
  <si>
    <t>S. M. A. Selles; B. T. Belhamiti; M. Kouidri; A. A. Amrane; Y. Kadari; Z. Kaddour; S. Kabrit</t>
  </si>
  <si>
    <t>Challenges in the diagnosis and treatment of pure non-gestational uterine choriocarcinoma in a child: a case report</t>
  </si>
  <si>
    <t>F. Darmawan; A. R. Fauzi; R. B. Pratignyo; P. Kumaladewi; A. E. Rahmadanty; A. N. Santhony; H. T. Rinonce</t>
  </si>
  <si>
    <t>Biomedical behaviors of CuO/γ-alumina/chitosan nanocomposites: Scolicidal and apoptotic effects on hydatid cysts protoscolices</t>
  </si>
  <si>
    <t>A. Bagherivand; S. Jafarirad; R. Norouzi; A. Karimi</t>
  </si>
  <si>
    <t>Antioxidant and antimicrobial effect of sodium alginate nanoemulsion coating enriched with oregano essential oil (Origanum vulgare&lt;/i&gt; L.) and Trachyspermum ammi&lt;/i&gt; oil (Carum cupticum&lt;/i&gt;) on food pathogenic bacteria</t>
  </si>
  <si>
    <t>H. Saffarian; E. Rahimi; F. Khamesipour; S. M. H. Dehkordi</t>
  </si>
  <si>
    <t>α-Hemolysin promotes uropathogenic E. coli persistence in bladder epithelial cells via abrogating bacteria-harboring lysosome acidification</t>
  </si>
  <si>
    <t>M. Naskar; V. P. Parekh; M. A. Abraham; Z. Alibasic; M. J. Kim; G. Suk; J. H. Noh; K. Y. Ko; J. Lee; C. Kim; H. Yoon; S. N. Abraham; H. W. Choi</t>
  </si>
  <si>
    <t>Ultrasound findings to predict failure of conservative treatment in the appendix testis torsion</t>
  </si>
  <si>
    <t>N. D. Salvo; G. Parente; D. Benivegna; M. Di Mitri; E. Thomas; M. Lima</t>
  </si>
  <si>
    <t>Tanacetum species: Bridging empirical knowledge, phytochemistry, nutritional value, health benefits and clinical evidence</t>
  </si>
  <si>
    <t>S. Khatib; M. Sobeh; C. Faraloni; L. Bouissane</t>
  </si>
  <si>
    <t>Seroprevalence of Strongyloides stercolaris in Patients about to Receive Immunosuppressive Treatment in Gran Canaria (Spain)</t>
  </si>
  <si>
    <t>C. Carranza-Rodríguez; L. López-Delgado; Á. Granados-Magan; J. L. Pérez-Arellano</t>
  </si>
  <si>
    <t>Screening for Resistant Bacteria, Antimicrobial Resistance Genes, Sexually Transmitted Infections and Schistosoma spp. in Tissue Samples from Predominantly Vaginally Delivered Placentae in Ivory Coast and Ghana</t>
  </si>
  <si>
    <t>R. Franz; A. Hahn; R. M. Hagen; H. Rohde; K. A. Eberhardt; S. Ehrhardt; J. Baum; L. Claussen; T. Feldt; R. Hinz; D. Barthel; C. Bindt; H. Tagbor; S. B. Nguah; M. Koffi; T. Köller; P. Warnke; F. Pankok; S. Taudien; H. Frickmann; S. Schoppen</t>
  </si>
  <si>
    <t>Phytochemical profile and in&lt;/i&gt; vitro&lt;/i&gt; protoscolicidal effects of Juniperus phoenicea L., Calotropis procera (Aiton) Dryand, and Artemisia judaica L. against Echinococcus granulosus cysts</t>
  </si>
  <si>
    <t>E. Al-khlifeh; N. Saidat; K. Khleifat; Y. Al Qaisi</t>
  </si>
  <si>
    <t>In Vitro Activities of Dithiocarbamate Derivatives against Echinococcus multilocularis Metacestode Vesicles</t>
  </si>
  <si>
    <t>M. Kaethner; G. Rennar; T. Gallinger; T. Kämpfer; A. Hemphill; P. Mäder; A. Luque-Gómez; M. Schlitzer; B. Lundström-Stadelmann</t>
  </si>
  <si>
    <t>Identification of subclusters and prognostic genes based on glycolysis/gluconeogenesis in hepatocellular carcinoma</t>
  </si>
  <si>
    <t>D. Chen; A. Aierken; H. Li; R. H. Chen; L. Ren; K. Wang</t>
  </si>
  <si>
    <t>Green Synthesis, Characterization, and Antiparasitic Effects of Gold Nanoparticles against Echinococcus granulosus Protoscoleces</t>
  </si>
  <si>
    <t>Y. Raziani; P. Shakib; M. Rashidipour; K. Cheraghipour; J. Ghasemian Yadegari; H. Mahmoudvand</t>
  </si>
  <si>
    <t>First Insights into Population Structure and Genetic Diversity Versus Host Specificity in Trypanorhynch Tapeworms Using Multiplexed Shotgun Genotyping</t>
  </si>
  <si>
    <t>K. S. Herzog; J. L. Hackett; P. M. Hime; L. B. Klicka; K. Jensen</t>
  </si>
  <si>
    <t>Extra-intestinal complications of Ascaris lumbricoides infections in India: A systematic review and meta-analysis</t>
  </si>
  <si>
    <t>A. Mewara; R. Kanaujia; N. Malla</t>
  </si>
  <si>
    <t>Establishment and evaluation of a LAMP-CRISPR-based nucleic acid detection method for Schistosoma japonicum</t>
  </si>
  <si>
    <t>M. Li; Z. Qin; K. Yin; J. Liang; S. Yang; B. Zheng</t>
  </si>
  <si>
    <t>Establishment and application of unbiased in vitro&lt;/i&gt; drug screening assays for the identification of compounds against Echinococcus granulosus sensu stricto&lt;/i&gt;</t>
  </si>
  <si>
    <t>M. Kaethner; M. Preza; T. Kaempfer; P. Zumstein; C. Tamponi; A. Varcasia; A. Hemphill; K. Brehm; B. Lundström-Stadelmann</t>
  </si>
  <si>
    <t>Emerging Perspectives on the Antiparasitic Mebendazole as a Repurposed Drug for the Treatment of Brain Cancers</t>
  </si>
  <si>
    <t>D. Meco; G. Attinà; S. Mastrangelo; P. Navarra; A. Ruggiero</t>
  </si>
  <si>
    <t>Cytotoxic, Scolicidal, and Insecticidal Activities of Lavandula stoechas&lt;/i&gt; Essential Oil</t>
  </si>
  <si>
    <t>A. A. S. Abdel-Baki; S. M. Aboelhadid; S. Al-Quraishy; A. O. Hassan; D. Daferera; A. Sokmen; A. A. Kamel</t>
  </si>
  <si>
    <t>Comparison of the activity of boiling water extract of purple cabbage leaves and albendazole drug against protoscolices of Echinococcus granulosus In vitro study</t>
  </si>
  <si>
    <t>R. M. Alhadidi; A. K. Al-Hamairy; H. J. M. Altameme</t>
  </si>
  <si>
    <t>Characterization of dysbiosis of the conjunctival microbiome and nasal microbiome associated with allergic rhinoconjunctivitis and allergic rhinitis</t>
  </si>
  <si>
    <t>Y. Wang; X. Li; S. Gu; J. Fu</t>
  </si>
  <si>
    <t>Antiparasitic Effects and Cellular Mechanisms of Formononetin (a Natural Isoflavone) Against Hydatid Cyst Protoscoleces</t>
  </si>
  <si>
    <t>S. D. Haghighi; H. Mahmoudvand; A. K. Khalaf; A. Adineh; A. M. Maleki; J. G. Yadegari</t>
  </si>
  <si>
    <t>Anthelmintic activity of biosynthesized zinc oxide nanoparticles using Typha domingensis&lt;/i&gt; pers. against Echinococcus granulosus&lt;/i&gt; protoscoleces</t>
  </si>
  <si>
    <t>B. H. Shnawa; P. J. Jalil; V. M. Faris; B. A. Abdulla; K. J. Hamad; M. H. Ahmed</t>
  </si>
  <si>
    <t>A Rare Case of Strongyloides stercoralis Hyperinfection in a Diabetic Patient from Romania—Case Report and Review of the Literature</t>
  </si>
  <si>
    <t>C. Costache; I. A. Colosi; V. S. Neculicioiu; D. I. Florian; B. Petrushev; A. Vasvari; A. Seicean</t>
  </si>
  <si>
    <t>Very low frequency waves as selective probe for Cysticercus tenuicollis&lt;/i&gt;, Hydatid cyst&lt;/i&gt; and Coenurus cerebralis&lt;/i&gt; bio-analysis using single cell-signal recording</t>
  </si>
  <si>
    <t>H. Foroutan; M. Moazeni; M. M. Doroodmand; A. Mootabi-Alavi</t>
  </si>
  <si>
    <t>The role of Tripartite motif containing 59 (TRIM59) in the proliferation and prognosis of intrahepatic cholangiocarcinoma</t>
  </si>
  <si>
    <t>J. N. Zhang; D. Y. Ding; S. Y. Yang; Q. F. Tao; Y. Yang; W. P. Zhou</t>
  </si>
  <si>
    <t>Structure-Based Bioisosterism Design, Synthesis, Biological Evaluation and In Silico Studies of Benzamide Analogs as Potential Anthelmintics</t>
  </si>
  <si>
    <t>F. Vairoletti; M. Paulino; G. Mahler; G. Salinas; C. Saiz</t>
  </si>
  <si>
    <t>Scolicidal activity of some medicinal plant essential oils on Echinococcus granulosus&lt;/i&gt; protoscolices</t>
  </si>
  <si>
    <t>M. A. Tabari; A. H. Jafari; F. Maggi; E. Mazzara; M. R. Youssefi; E. Moghaddas; M. M. Y. Rostam; F. Rezaei</t>
  </si>
  <si>
    <t>Ruta graveolens&lt;/i&gt;, Peganum harmala&lt;/i&gt;, and Citrullus colocynthis&lt;/i&gt; methanolic extracts have in vitro protoscolocidal effects and act against bacteria isolated from echinococcal hydatid cyst fluid</t>
  </si>
  <si>
    <t>Y. T. Al Qaisi; K. M. Khleifat; S. A. Oran; A. A. Al Tarawneh; H. Qaralleh; T. S. Al-Qaisi; H. S. Farah</t>
  </si>
  <si>
    <t>Preclinical biodistribution and dosimetry and human biodistribution comparing 18F-rhPSMA-7 and single isomer 18F-rhPSMA-7.3</t>
  </si>
  <si>
    <t>K. Knorr; S. W. Oh; M. Krönke; A. Wurzer; C. D’Alessandria; M. Herz; W. Weber; H. J. Wester; M. Eiber; N. Yusufi; S. Nekolla</t>
  </si>
  <si>
    <t>New Insights into Hippo/YAP Signaling in Fibrotic Diseases</t>
  </si>
  <si>
    <t>M. M. Mia; M. K. Singh</t>
  </si>
  <si>
    <t>Molecular cloning, characterization, and functional analysis of the uncharacterized C11orf96 gene</t>
  </si>
  <si>
    <t>H. Yang; J. Zhu; H. Guo; A. Tang; S. Chen; D. Zhang; L. Yuan; G. Liu</t>
  </si>
  <si>
    <t>Mitochondrial Cardiomyopathy: Molecular Epidemiology, Diagnosis, Models, and Therapeutic Management</t>
  </si>
  <si>
    <t>J. Yang; S. Chen; F. Duan; X. Wang; X. Zhang; B. Lian; M. Kou; Z. Chiang; Z. Li; Q. Lian</t>
  </si>
  <si>
    <t>Mitigative Potential of Novel Lactobacillus plantarum TISTR 2076 against the Aflatoxins-Associated Oxidative Stress and Histopathological Alterations in Liver and Kidney of Broiler Chicks during the Entire Growth Period</t>
  </si>
  <si>
    <t>A. Ali; A. Khatoon; H. M. Almohaimeed; F. Al-Sarraj; R. Albiheyri; I. Alotibi; Z. U. Abidin</t>
  </si>
  <si>
    <t>In Vitro Activity of Robenidine Analogues NCL259 and NCL265 against Gram-Negative Pathogens</t>
  </si>
  <si>
    <t>H. Pi; H. Venter; C. C. Russell; K. A. Young; A. McCluskey; S. W. Page; A. D. Ogunniyi; D. J. Trott</t>
  </si>
  <si>
    <t>Hysterectomy by transvaginal natural orifice transluminal endoscopic surgery: An Italian initial experience</t>
  </si>
  <si>
    <t>M. L. Interdonato; P. Scollo; T. Bignardi; F. Massimello; M. Ferrara; G. Donatiello; M. Caretto; P. Mannella; B. Pecorino; M. G. Meroni; T. Simoncini</t>
  </si>
  <si>
    <t>Hepatic Cysts Reappraisal of the Classification, Terminology, Differential Diagnosis, and Clinicopathologic Characteristics in 258 Cases</t>
  </si>
  <si>
    <t>A. Armutlu; B. Quigley; H. Choi; O. Basturk; G. Akkas; B. Pehlivanoglu; B. Memis; K. T. Jang; M. Erkan; B. Erkan; S. Balci; B. Saka; P. Bagci; A. B. Farris; D. A. Kooby; D. Martin; B. Kalb; S. K. Maithel; J. Sarmiento; M. D. Reid; N. V. Adsay</t>
  </si>
  <si>
    <t>Gestational trophoblastic neoplasm in a patient with end-stage renal failure (ESRF): the challenges and lessons learnt</t>
  </si>
  <si>
    <t>K. C. Y. Loo; Y. N. Lim; D. K. L. Kiu; W. W. Sim</t>
  </si>
  <si>
    <t>Evaluation of Semi-Nested PCR Compared with Indirect-ELISA to Diagnose Human Fasciolosis</t>
  </si>
  <si>
    <t>G. Alizadeh; M. Aryaeipour; M. Mohebali; G. R. Mowlavi; V. Raissi; M. B. Rokni</t>
  </si>
  <si>
    <t>Effects of green synthesized zinc nanoparticles alone and along with albendazole against hydatid cyst protoscoleces</t>
  </si>
  <si>
    <t>M. Shakibaie; A. K. Khalaf; M. Rashidipour; H. Mahmoudvand</t>
  </si>
  <si>
    <t>COVID-19 cases, hospitalizations and deaths after vaccination: a cohort event monitoring study, Islamic Republic of Iran</t>
  </si>
  <si>
    <t>A. Hosseinzadeh; S. Sahab-Negah; S. Nili; R. Aliyari; S. Goli; M. Fereidouni; A. Alami; M. Shati; E. Ahmadnezhad; S. Mehravaran; M. Fateh; H. Khajeha; Z. Emamian; E. Behmanesh; S. Mahdavi; M. Enayatrad; P. M. Shahrbabaki; A. Ansari-Moghaddam; A. Heidarzadeh; F. Shahraki-Sanavi; S. M. H. Shahri; M. Dehghan; M. A. Moridani; H. Sheibani; M. Abbaszadeh; R. Jafari; M. Valikhani; E. Binesh; H. Vahedi; R. Chaman; R. Khodashahi; M. Amini; F. J. Azad; F. Rezaeitalab; S. A. Jamehdar; A. Eshraghi; H. Sharifi; S. M. H. Bajgani; A. Mahdavi; A. Jafarzadeh; M. Farokhnia; S. Ebrahimi; A. Pardakhti; E. Ghaderi; H. Soltani; S. Jadidoleslami; A. Arianejad; H. Gavili; B. Moradveis; D. Motamedi; H. Zare; T. Kazemi; M. H. Emamian</t>
  </si>
  <si>
    <t>Concurrent gestational trophoblastic neoplasia and large uterine fibroid in a nullipara - Case report</t>
  </si>
  <si>
    <t>R. Anwar; K. D. Tjandraprawira; B. Irawan</t>
  </si>
  <si>
    <t>Biliary cystadenoma: Case report with MRI findings and surgical confirmation</t>
  </si>
  <si>
    <t>K. D. Hoti; A. J. Shkololli; J. Shatri; F. Hyseni; P. Roy; M. Maliha; K. T. Kubra; J. Musa; V. Vokshi; A. Obando; T. Saha; Z. Syed; J. Saini; L. Rakovica; J. Choudhary</t>
  </si>
  <si>
    <t>Answer to Photo Quiz: Hydatid Cyst Disease</t>
  </si>
  <si>
    <t>S. Khullar; R. Das; N. Verma; T. Mohammad; S. Gammalgati; G. Makharia; B. R. Mirdha</t>
  </si>
  <si>
    <t>An integrated model of preeclampsia: a multifaceted syndrome of the maternal cardiovascular-placental-fetal array</t>
  </si>
  <si>
    <t>S. Yagel; S. M. Cohen; D. Goldman-Wohl</t>
  </si>
  <si>
    <t>A Novel Hepatectomy Model in Mice Using a Gutta Cutter Tool: A Feasibility Study and Preliminary Results</t>
  </si>
  <si>
    <t>Z. D. Wang; T. M. Jiang; Y. S. Liu; T. Aji; K. Aimulajiang; G. D. Lyu; H. Wen</t>
  </si>
  <si>
    <t>A Rare Case Report- An Incidental Finding of Isolated Unilocular Splenic Hydatid Cyst</t>
  </si>
  <si>
    <t>S. S. Gupta; S. J. Shinde; R. K. Shinde; S. Pandey</t>
  </si>
  <si>
    <t>Silybum marianum ethanolic extract: in vitro effects on protoscolices of Echinococcus granulosus G1 strain with emphasis on other Iranian medicinal plants</t>
  </si>
  <si>
    <t>A. Taghipour; F. Ghaffarifar; J. Horton; A. Dalimi; Z. Sharifi</t>
  </si>
  <si>
    <t>Silver Nanoparticles: Green Synthesis, Characterization, Blood Compatibility and Protoscolicidal Efficacy against Echinococcus&lt;/i&gt; granulosus&lt;/i&gt;</t>
  </si>
  <si>
    <t>P. J. Jalil; B. H. Shnawa; S. M. Hamad</t>
  </si>
  <si>
    <t>Severe hypernatremia after hypertonic saline use as treatment of hepatic hydatidosis surgery</t>
  </si>
  <si>
    <t>L. Álvarez-Santamarta; J. J. Bande; E. Astudillo; M. Gorostidi; C. Díaz-Corte</t>
  </si>
  <si>
    <t>Scolicidal and Apoptotic Activities of 5-hydroxy-1, 4-naphthoquinone as a Potent Agent against Echinococcus granulosus&lt;/i&gt; Protoscoleces</t>
  </si>
  <si>
    <t>M. Moghadaszadeh; M. Khayyati; A. Spotin; R. Norouzi; A. S. Pagheh; S. M. R. Oliveira; M. D. Pereira; E. Ahmadpour</t>
  </si>
  <si>
    <t>Protoscolicidal activity of Atriplex halimus&lt;/i&gt; leaves extract against Echinococcus granulosus&lt;/i&gt; protoscoleces</t>
  </si>
  <si>
    <t>S. Bouaziz; M. Amri; N. Taibi; R. Zeghir-Bouteldja; A. Benkhaled; D. Mezioug; C. Touil-Boukoffa</t>
  </si>
  <si>
    <t>Mucinous cystic neoplasm of the liver (MCN-L): a rare presentation and review of the literature</t>
  </si>
  <si>
    <t>S. Soni; P. Pareek; S. Narayan; V. Varshney</t>
  </si>
  <si>
    <t>Inhibition of inflammatory cytokine production and proliferation in macrophages by Kunitz-type inhibitors from Echinococcus granulosus&lt;/i&gt;</t>
  </si>
  <si>
    <t>C. Sagasti; C. Casaravilla; C. Fernández; M. Fló; A. Díaz</t>
  </si>
  <si>
    <t>In vitro effects of harmine against Echinococcus granulosus&lt;/i&gt; protoscoleces by stimulating DNA damage</t>
  </si>
  <si>
    <t>S. Lu; L. M. Wen; Y. H. Gong; C. Y. Tian; H. J. Gao; B. Chen; G. D. Lü; J. Zhao; J. H. Wang</t>
  </si>
  <si>
    <t>Identification of an enolase gene and its physiological role in Spirometra mansoni</t>
  </si>
  <si>
    <t>P. Liang; X. Cui; R. Fu; P. Liang; G. Lu; D. Wang</t>
  </si>
  <si>
    <t>Hydatid Cyst in Liver Masquerading As Metastatic Deposits From Ovarian Carcinoma</t>
  </si>
  <si>
    <t>V. M. Godkhindi; N. Gupta; A. Pai; M. A. A. Ahamed; K. Saravu</t>
  </si>
  <si>
    <t>Gastric perforation caused by secondary systemic amyloidosis</t>
  </si>
  <si>
    <t>H. Yamamoto; A. Yokota; N. Suzuki; M. Tachibana; Y. Tsutsumi</t>
  </si>
  <si>
    <t>Effects of Zataria multiflora&lt;/i&gt; essential oil on the germinative cells of Echinococcus granulosus&lt;/i&gt;</t>
  </si>
  <si>
    <t>N. Kowsari; M. Moazeni; A. Mohammadi</t>
  </si>
  <si>
    <t>Chronic Toxoplasma gondii&lt;/i&gt; Infection Potentiates Parkinson's Disease Course in Mice Model</t>
  </si>
  <si>
    <t>N. Firouzeh; N. Ziaali; V. Sheibani; A. H. Doustimotlagh; A. Afgar; M. Zamanpour; H. Keshavarz; S. Shojaee; R. Shafiei; K. Esmaeilpour; Z. Babaei</t>
  </si>
  <si>
    <t>Cervical molar pregnancy. Diagnosis and surgical treatment with uterine curettage and cervical arteries ligation</t>
  </si>
  <si>
    <t>S. Leible; F. Figueroa; G. Mitelman; P. Venegas; J. Carvajal</t>
  </si>
  <si>
    <t>Case-control study of risk factors for acquired hepatitis E virus infections in blood donors, United Kingdom, 2018-2019</t>
  </si>
  <si>
    <t>I. Smith; B. Said; A. Vaughan; B. Haywood; S. Ijaz; C. Reynolds; S. Brailsford; K. Russell; D. Morgan</t>
  </si>
  <si>
    <t>Antioxidant, Antiprotoscolices Activity of Ethanolic Extracts of Some Medicinal Plants Against Echinococcus&lt;/i&gt; granulosus&lt;/i&gt; as Eco-friendly System</t>
  </si>
  <si>
    <t>A. Abed; O. Ibrahim</t>
  </si>
  <si>
    <t>A 16-Year-Old Saudi Boy with a Symptomatic Large Splenic Epidermoid Cyst</t>
  </si>
  <si>
    <t>S. Alshammari; S. Alshenaifi; F. Alfawaz; A. Alkanhal; F. Alsaif</t>
  </si>
  <si>
    <t>Comparative Evaluation of Echinococcus&lt;/i&gt; Serology with Cytology for the Diagnosis of Hepatic Hydatid Disease</t>
  </si>
  <si>
    <t>S. Mahajan; S. Thapar; V. Khillan; P. Gupta; A. Rastogi; E. Gupta</t>
  </si>
  <si>
    <t>Wild rodents and insectivores as carriers of pathogenic Leptospira and Toxoplasma gondii in The Netherlands</t>
  </si>
  <si>
    <t>I. M. Krijger; A. A. A. Ahmed; M. G. A. Goris; J. B. W. J. Cornelissen; P. W. G. Groot Koerkamp; B. G. Meerburg</t>
  </si>
  <si>
    <t>The impact of climate change on mosquito-borne diseases in Africa</t>
  </si>
  <si>
    <t>C. Giesen; J. Roche; L. Redondo-Bravo; C. Ruiz-Huerta; D. Gomez-Barroso; A. Benito; Z. Herrador</t>
  </si>
  <si>
    <t>Scolicidal Effects of Nanoparticles Against Hydatid Cyst Protoscolices in vitro</t>
  </si>
  <si>
    <t>R. Norouzi; A. Ataei; M. Hejazy; A. Noreddin; M. E. El Zowalaty</t>
  </si>
  <si>
    <t>Reproductive enhancement in buffalo: Looking at urinary pheromones and hormones</t>
  </si>
  <si>
    <t>G. Archunan</t>
  </si>
  <si>
    <t>New Insights Into the Peculiar World of the Shepherd-Dog Parasites: An Overview From Maremma (Tuscany, Italy)</t>
  </si>
  <si>
    <t>B. Morandi; A. Mazzone; F. Gori; C. A. A. Rojas; R. Galuppi; P. Deplazes; G. Poglayen</t>
  </si>
  <si>
    <t>In vitro&lt;/i&gt; scolicidal activity of Thymus capitatus&lt;/i&gt; Hoff. et Link. essential oil on Echinococcus granulosus&lt;/i&gt; protoscoleces</t>
  </si>
  <si>
    <t>A. Hizem; S. M'Rad; M. Oudni-M'rad; H. Mezhoud; H. Ben Jannet; G. Flamini; K. Ghedira; H. Babba</t>
  </si>
  <si>
    <t>In Vitro Scolicidal Activity of the Sesquiterpenes Isofuranodiene, α-Bisabolol and Farnesol on Echinococcus granulosus&lt;/i&gt; Protoscoleces</t>
  </si>
  <si>
    <t>M. R. Youssefi; A. Nikpay; N. Hassanpour; A. Mirzapour; P. S. Tabari; R. Pavela; F. Maggi; R. Petrelli</t>
  </si>
  <si>
    <t>Effect of Harmine and Its Derivatives Against Echinococcus granulosus&lt;/i&gt; and Comparison of DNA Damage Targets</t>
  </si>
  <si>
    <t>Y. H. Gong; S. Z. Lv; C. Y. Tian; Y. Gao; B. Chen; L. M. Wen; H. J. Gao; W. Aimaiti; R. J. Ma; J. Zhao; J. H. Wang</t>
  </si>
  <si>
    <t>Constituents of essential oil of Origanum minutiflorum&lt;/i&gt; and its in vitro antioxidant, scolicidal and anticancer activities</t>
  </si>
  <si>
    <t>A. Sokmen; A. A. S. Abdel-Baki; E. S. Al-Malki; S. Al-Quraishy; H. M. Abdel-Haleem</t>
  </si>
  <si>
    <t>A Fatal Infection with Subtle and Nonspecific Signs and Symptoms: Answer</t>
  </si>
  <si>
    <t>E. O. Silloca Cabana; A. G. McDonald</t>
  </si>
  <si>
    <t>A 13th-century cystic echinococcosis from the cemetery of the monastery of Badia Pozzeveri (Lucca, Italy)</t>
  </si>
  <si>
    <t>A. Fornaciari; R. Gaeta; L. Cavallini; G. Aringhieri; R. Ishak; F. Bruschi; V. Giuffra</t>
  </si>
  <si>
    <t>Zoonotic metacestodes and associated financial loss from cattle slaughtered at Yabello municipal abattoir, Borana-Oromia, Ethiopia</t>
  </si>
  <si>
    <t>T. Beyene; A. Hiko</t>
  </si>
  <si>
    <t>Towards green drugs against cestodes: Effectiveness of Pelargonium roseum&lt;/i&gt; and Ferula gummosa&lt;/i&gt; essential oils and their main component on Echinococcus granulosus&lt;/i&gt; protoscoleces</t>
  </si>
  <si>
    <t>M. A. Tabari; M. R. Youssefi; M. Nasiri; M. Hamidi; K. Kiani; S. A. Samakkhah; F. Maggi</t>
  </si>
  <si>
    <t>Scolicidal effect of zinc oxide nanoparticles against hydatid cyst protoscolices in vitro</t>
  </si>
  <si>
    <t>R. Norouzi; M. Hejazy; A. Ataei</t>
  </si>
  <si>
    <t>Neurocysticercosis serodiagnosis: mimotope-based synthetic peptide as potential biomarker</t>
  </si>
  <si>
    <t>V. S. Ribeiro; H. T. Gonzaga; D. S. Nunes; L. R. Goulart; J. M. Costa-Cruz</t>
  </si>
  <si>
    <t>Major liver resection in pregnancy: three cases with different etiologies and review of the literature</t>
  </si>
  <si>
    <t>N. Pencovich; M. Younis; Y. Lessing; L. Zac; J. B. Lessing; Y. Yogev; M. J. Kupferminc; I. Nachmany</t>
  </si>
  <si>
    <t>Gestational Trophoblastic Disease Presents as an Ectopic Tubal Pregnancy, a Rare Entity</t>
  </si>
  <si>
    <t>H. Al-Maghrabi; D. Saleh; A. Meliti</t>
  </si>
  <si>
    <t>Formulation development of chewable albendazole tablets with improved dissolution rate</t>
  </si>
  <si>
    <t>E. Kimaro; P. Tibalinda; R. Shedafa; M. Temu; E. Kaale</t>
  </si>
  <si>
    <t>First human case of metacestode infection caused by versteria sp. in a kidney transplant recipient</t>
  </si>
  <si>
    <t>S. Barkati; B. Gottstein; N. Müller; C. Sheitoyan-Pesant; P. Metrakos; T. Chen; R. Garceau; M. D. Libman; M. Ndao; C. P. Yansouni</t>
  </si>
  <si>
    <t>Detection of malaria with light microscopy and Nested polymerase chain reaction (Nested PCR) methods in peripheral blood expansions and investigation of the genetic diversity of Plasmodium&lt;/i&gt; species by 18S rRNA gene in Southeast of Iran</t>
  </si>
  <si>
    <t>A. Taghdiri; P. G. N. Almani; I. Sharifi; M. A. Mohammadi; S. Salari</t>
  </si>
  <si>
    <t>Cystic Lung Lesions Mimicking Hydatidosis: Hamartoma or Benign Metastazing Leiomyoma?</t>
  </si>
  <si>
    <t>X. Argemi; N. Santelmo; C. Matau; S. Croce; N. Weingertner</t>
  </si>
  <si>
    <t>Comparative Morphologic and Morphometric Study on the Developmental Aspects of In Vitro and In Vivo Reared Echinococcus granulosus&lt;/i&gt; Sensu Stricto Using Differential Interference Contrast (DIC)/Nomarski and Phase Contrast Microscopy</t>
  </si>
  <si>
    <t>S. F. Sadjjadi; M. Motamedi; T. Mohammadzadeh; S. M. Sadjjadi</t>
  </si>
  <si>
    <t>Combining proteomics and bioinformatics to explore novel tegumental antigens as vaccine candidates against Echinococcus granulosus infection</t>
  </si>
  <si>
    <t>S. Miles; M. Portela; M. Cyrklaff; M. E. Ancarola; F. Frischknecht; R. Durán; S. Dematteis; G. Mourglia-Ettlin</t>
  </si>
  <si>
    <t>Cestode infections in non-human primates suggest the existence of zoonotic cycles in the area surrounding the Strasbourg primatology center</t>
  </si>
  <si>
    <t>V. Greigert; N. Brion; C. Lang; P. Regnard; A. W. Pfaff; A. Abou-Bacar; F. Wanert; M. Dirheimer; E. Candolfi; J. Brunet</t>
  </si>
  <si>
    <t>Veronica persica Poir. extract - antibacterial, antifungal and scolicidal activities, and inhibitory potential on acetylcholinesterase, tyrosinase, lipoxygenase and xanthine oxidase</t>
  </si>
  <si>
    <t>J. Sharifi-Rad; G. S. Tayeboon; F. Niknam; M. Sharifi-Rad; M. Mohajeri; B. Salehi; M. Iriti; M. Sharifi-Rad</t>
  </si>
  <si>
    <t>Oral Application of Recombinant Bacillus subtilis&lt;/i&gt; Spores to Dogs Results in a Humoral Response against Specific Echinococcus granulosus&lt;/i&gt; Paramyosin and Tropomyosin Antigens</t>
  </si>
  <si>
    <t>C. M. Vogt; M. T. Armúa-Fernández; K. Tobler; M. Hilbe; C. Aguilar; M. Ackermann; P. Deplazes; C. Eichwald</t>
  </si>
  <si>
    <t>Low sensitivity and frequent cross-reactions in commercially available antibody detection ELISA assays for Taenia solium&lt;/i&gt; cysticercosis</t>
  </si>
  <si>
    <t>H. H. Garcia; Y. Castillo; I. Gonzales; J. A. Bustos; H. Saavedra; L. Jacob; O. H. Del Brutto; P. P. Wilkins; A. E. Gonzalez; R. H. Gilman; P. Cysticercosis Working Grp</t>
  </si>
  <si>
    <t>In Vitro&lt;/i&gt; Effects of Amino Alcohols on Echinococcus granulosus&lt;/i&gt;</t>
  </si>
  <si>
    <t>C. S. Liu; J. H. Yin; J. Xue; W. Hu; H. B. Zhang</t>
  </si>
  <si>
    <t>Extrahepatic intraductal biliary cystadenomas: Solving the mystery of Idiopathic biliary obstruction"? A tertiary care institute experience"</t>
  </si>
  <si>
    <t>S. R. V. Subramaniam; S. Chidambaranathan; S. Kumar; P. Raju; J. Sathyanesan; R. Palaniappan</t>
  </si>
  <si>
    <t>DNA extraction in Echinococcus granulosus&lt;/i&gt; and Taenia&lt;/i&gt; spp. eggs in dogs stool samples applying thermal shock</t>
  </si>
  <si>
    <t>A. Hidalgo; A. Melo; F. Romero; V. Hidalgo; J. Villanueva; F. Fonseca-Salamanca</t>
  </si>
  <si>
    <t>CONTAMINATION WITH TOXOCARA SPP. EGGS OF ENVIRONMENTAL SAMPLES OF PUBLIC PLACES OF VARNA CITY, BULGARIA</t>
  </si>
  <si>
    <t>T. Cvetkova; K. Stoyanova; T. Paunov</t>
  </si>
  <si>
    <t>Rapid detection and differentiation of fasciola hepatica and fasciola gigantica by loop-mediated isothermal amplification (LAMP) assay</t>
  </si>
  <si>
    <t>A. Mizani; P. Gill; S. Sarvi; A. Daryani; M. Sharif; A. Amouei; A. B. Katrimi; S. Abdollah Hosseini</t>
  </si>
  <si>
    <t>Quantitative multiplexed proteomics of Taenia solium&lt;/i&gt; cysts obtained from the skeletal muscle and central nervous system of pigs</t>
  </si>
  <si>
    <t>J. Navarrete-Perea; M. Isasa; J. A. Paulo; R. Corral-Corral; J. Flores-Bautista; B. Hernández-Téllez; R. J. Bobes; G. Fragoso; E. Sciutto; X. Soberón; S. P. Gygi; J. P. Laclette</t>
  </si>
  <si>
    <t>On human parthenogenesis</t>
  </si>
  <si>
    <t>G. J. de Carli; T. C. Pereira</t>
  </si>
  <si>
    <t>Intrahepatic biliary cystadenoma mimicking hydatid cyst of liver: A clinicopathologic study of six cases</t>
  </si>
  <si>
    <t>Z. Ahmad; N. Uddin; W. Memon; J. Abdul-Ghafar; A. Ahmed</t>
  </si>
  <si>
    <t>In vitro&lt;/i&gt; and ex vivo&lt;/i&gt; activity of Melaleuca alternifolia&lt;/i&gt; against protoscoleces of Echinococcus ortleppi&lt;/i&gt;</t>
  </si>
  <si>
    <t>D. U. Monteiro; M. I. Azevedo; C. Weiblen; S. D. Botton; N. L. Funk; C. D. Da Silva; R. A. Zanette; T. G. Schwanz; M. L. De La Rue</t>
  </si>
  <si>
    <t>In vitro effectiveness of Curcuma&lt;/i&gt; longa&lt;/i&gt; and Zingiber&lt;/i&gt; officinale&lt;/i&gt; extracts on Echinococcus protoscoleces</t>
  </si>
  <si>
    <t>E. Almalki; E. M. Al-Shaebi; S. Al-Quarishy; M. El-Matbouli; A. A. S. Abdel-Baki</t>
  </si>
  <si>
    <t>Identification of universal diagnostic peptide candidates for neglected tropical diseases caused by cestodes through the integration of multi-genome-wide analyses and immunoinformatic predictions</t>
  </si>
  <si>
    <t>S. Miles; M. Navatta; S. Dematteis; G. Mourglia-Ettlin</t>
  </si>
  <si>
    <t>Genome stability of bovine in vivo&lt;/i&gt;-conceived cleavage-stage embryos is higher compared to in&lt;/i&gt; vitro&lt;/i&gt;-produced embryos</t>
  </si>
  <si>
    <t>O. Tsuiko; M. Catteeuw; M. Z. Esteki; A. Destouni; O. B. Pascottini; U. Besenfelder; V. Havlicek; K. Smits; A. Kurg; A. Salumets; T. D'Hooghe; T. Voet; A. V. Soom; J. R. Vermeesch</t>
  </si>
  <si>
    <t>Antiechinococcal assessment of atovaquone—an in silico and in vitro analysis</t>
  </si>
  <si>
    <t>V. Chauhan; N. Chauhan; U. Farooq</t>
  </si>
  <si>
    <t>Abdominal ultrasonography as an adjunct to clinical examination in sheep</t>
  </si>
  <si>
    <t>P. Scott</t>
  </si>
  <si>
    <t>Use of short tandem repeat analysis in unusual presentations of trophoblastic tumors and their mimics</t>
  </si>
  <si>
    <t>J. Aranake-Chrisinger; P. C. Huettner; A. R. Hagemann; J. D. Pfeifer</t>
  </si>
  <si>
    <t>Ultrasound diagnostic of mesonephric paraovarian cyst - case report</t>
  </si>
  <si>
    <t>R. E. Bohîlțea; M. M. Cîrstoiu; N. Turcan; C. A. Ionescu</t>
  </si>
  <si>
    <t>The application value of lauromacrogol in sclerotherapy of simple renal cysts</t>
  </si>
  <si>
    <t>H. X. Wei; X. X. Shu; B. Y. Li</t>
  </si>
  <si>
    <t>Serodiagnosis of fasciolosis by fast protein liquid chromatography-fractionated excretory/secretory antigens</t>
  </si>
  <si>
    <t>K. Mokhtarian; L. Akhlaghi; A. R. Meamar; E. Razmjou; K. Naeini; S. Gholami; M. N. Samei; R. Falak</t>
  </si>
  <si>
    <t>SDS-PAGE Protein Pattern and Antigenicity Cross Reaction of Human Schistosomes</t>
  </si>
  <si>
    <t>N. A. A. El-Ossily; D. A. Yones; M. Monib; A. S. A. Hassanin; R. M. A. Khalifa</t>
  </si>
  <si>
    <t>Scolicidal and apoptotic activities of albendazole sulfoxide and albendazole sulfoxide-loaded PLGA-PEG as a novel nanopolymeric particle against Echinococcus granulosus protoscoleces</t>
  </si>
  <si>
    <t>M. Naseri; A. Akbarzadeh; A. Spotin; N. A. Akbari; M. Mahami-Oskouei; E. Ahmadpour</t>
  </si>
  <si>
    <t>Retroperitoneal cystic collection revealing a huge urinoma</t>
  </si>
  <si>
    <t>A. El Ghazoui; A. Slaoui</t>
  </si>
  <si>
    <t>Pulmonary tumor diagnosed as an undifferentiated sarcoma with epithelioid features: a case report</t>
  </si>
  <si>
    <t>M. R. El Ochi; M. M. El Hammoumi; A. Biyi; M. Allaoui; E. H. Kabiri; A. Albouzidi; M. Oukabli</t>
  </si>
  <si>
    <t>Practical Use of Ultrasound Scan in Small Ruminant Medicine and Surgery</t>
  </si>
  <si>
    <t>Familial testicular torsion in 13 years old child</t>
  </si>
  <si>
    <t>A. B. Okulov; E. A. Volodko; A. V. Anikiev; Y. Y. Sokolov</t>
  </si>
  <si>
    <t>Fallopian Tube Torsion as a Cause of Acute Pelvic Pain in Adolescent Females</t>
  </si>
  <si>
    <t>C. Mueller; S. Tomita</t>
  </si>
  <si>
    <t>Diagnostic uncertainty of hepatobiliary cystadenoma: Report of 11 cases and review of the literature</t>
  </si>
  <si>
    <t>H. H. Al-Qahtani</t>
  </si>
  <si>
    <t>Design of indigenous elisa using tachyzoites from the rh strain of toxoplasma gondii and comparison with commercial kits in ahvaz, Southwest of Iran, 2015</t>
  </si>
  <si>
    <t>N. Mohammadpour; J. Saki; A. Rafiei; A. Khodadadi; M. Tavalla; B. Cheraghian</t>
  </si>
  <si>
    <t>Cystic Benign Metastasizing Leiomyoma of the Lung Mimicking Hydatid Cyst</t>
  </si>
  <si>
    <t>F. Alimi; C. El Hadj Sidi; C. Ghannouchi</t>
  </si>
  <si>
    <t>Analytical and semipreparative high performance liquid chromatography enantioseparation of bicalutamide and its chiral impurities on an immobilized polysaccharide-based chiral stationary phase</t>
  </si>
  <si>
    <t>D. Sadutto; R. Ferretti; L. Zanitti; A. Casulli; R. Cirilli</t>
  </si>
  <si>
    <t>An Unusual Combination of Biliary Cystadenoma and Renal Angiomyolipoma- A Case Report</t>
  </si>
  <si>
    <t>S. Sainulabdeen; R. Thambi; S. Syriac; A. Kumar</t>
  </si>
  <si>
    <t>Laparoscopic partial pericystectomy of splenic hydatid cyst - A case report</t>
  </si>
  <si>
    <t>Ž. Bušić; M. Kolovrat; A. Duzel; M. Rakić; M. Čavka; A. Begović; M. Kopljar; L. Patrlj</t>
  </si>
  <si>
    <t>Uterine artery embolization for hemorrhage resulting from second-trimester abortion in women with scarred uterus: report of two cases</t>
  </si>
  <si>
    <t>Y. F. Shen; Y. M. Liao; G. S. Feng; X. L. Gu; S. Wan</t>
  </si>
  <si>
    <t>ULTRASOUND CHARACTERISATION OF FOCAL AND DIFFUSE HEPATIC LESIONS IN COMPARISON WITH FNAC</t>
  </si>
  <si>
    <t>S. S. Melkundi; S. Patil; Anant</t>
  </si>
  <si>
    <t>Sonographic Assessment of Cystic Hepatic Lesions in Sudanese</t>
  </si>
  <si>
    <t>M. S. Babiker; R. A. Eisa</t>
  </si>
  <si>
    <t>Repurposing the Antihelmintic Mebendazole as a Hedgehog Inhibitor</t>
  </si>
  <si>
    <t>A. R. Larsen; R. Y. Bai; J. H. Chung; A. Borodovsky; C. M. Rudin; G. J. Riggins; F. Bunz</t>
  </si>
  <si>
    <t>Phytochemical Compositions and Biological Activities of Essential Oil from Xanthium strumarium&lt;/i&gt; L</t>
  </si>
  <si>
    <t>J. Sharifi-Rad; S. M. Hoseini-Alfatemi; M. Sharifi-Rad; M. Sharifi-Rad; M. Iriti; M. Sharifi-Rad; R. Sharifi-Rad; S. Raeisi</t>
  </si>
  <si>
    <t>Optimization of fluoride-containing bioactive glasses as a novel scolicidal agent adjunct to hydatid surgery</t>
  </si>
  <si>
    <t>A. Rostami; M. Mozafari; M. Gholipourmalekabadi; H. H. Caicedo; Z. Lasjerdi; M. Sameni; A. Samadikuchaksaraei</t>
  </si>
  <si>
    <t>In Vitro&lt;/i&gt; Anti-Echinococcal and Metabolic Effects of Metformin Involve Activation of AMP-Activated Protein Kinase in Larval Stages of Echinococcus granulosus&lt;/i&gt;</t>
  </si>
  <si>
    <t>J. A. Loos; A. C. Cumino</t>
  </si>
  <si>
    <t>In vitro effects of vinegar on protoscolices of hydatid cyst</t>
  </si>
  <si>
    <t>R. Hajihossein; Z. Eslamirad; M. Mosayebi; R. Ghasemikhah; M. Didehdar</t>
  </si>
  <si>
    <t>Identification of a human subcortical maternal complex</t>
  </si>
  <si>
    <t>K. Zhu; L. Y. Yan; X. X. Zhang; X. K. Lu; T. R. Wang; J. Yan; X. Q. Liu; J. Qiao; L. Li</t>
  </si>
  <si>
    <t>FIGO stage IV gestational choriocarcinoma misdiagnosed as pulmonary tuberculosis: A case report</t>
  </si>
  <si>
    <t>L. Y. Yang; P. Xu; M. R. Xi; H. J. Wang</t>
  </si>
  <si>
    <t>EFFICACY OF A NEW MEBENDAZOLE FORMULATION FOR EXPERIMENTAL ECHINOCOCCUS GRANULOSUS LARVAL INVASION IN ALBINO MICE]</t>
  </si>
  <si>
    <t>F. P. Kovalenko; I. V. Kukhaleva; N. A. Shkolyar; Y. A. Legonkov; G. Musaev; T. E. Bulanova; E. I. Samochatova</t>
  </si>
  <si>
    <t>Comprehensive Evaluation of Cardiac Hydatid Using 256 Slice Dual Source CT: One Stop Shop</t>
  </si>
  <si>
    <t>N. Jain; S. Sethi; N. Gupta; V. Goel; S. K. Puri</t>
  </si>
  <si>
    <t>Chemoprophylactic and therapeutic efficacy of thymol in murine cystic echinococcosis</t>
  </si>
  <si>
    <t>M. Maggiore; P. E. Pensel; G. Denegri; M. C. Elissondo</t>
  </si>
  <si>
    <t>Brain Penetration and Efficacy of Different Mebendazole Polymorphs in a Mouse Brain Tumor Model</t>
  </si>
  <si>
    <t>R. Y. Bai; V. Staedtke; T. Wanjiku; M. A. Rudek; A. Joshi; G. L. Gallia; G. J. Riggins</t>
  </si>
  <si>
    <t>A case of renal aspergillosis mimicking renal cell cancer</t>
  </si>
  <si>
    <t>C. Özcan; G. Yılmaz; E. Süer; Ö. Gülpınar; İ. Gökçe; M. Özkıdık</t>
  </si>
  <si>
    <t>Probable hepatic capillariosis and hydatidosis in an adolescent from the late Roman period buried in Amiens (France)</t>
  </si>
  <si>
    <t>G. Mowlavi; S. Kacki; J. Dupouy-Camet; I. Mobedi; M. Makki; M. F. Harandi; S. R. Naddaf</t>
  </si>
  <si>
    <t>Preeclampsia is caused by continuous sympathetic center excitation due to an enlarged pregnant uterus</t>
  </si>
  <si>
    <t>K. Maeda</t>
  </si>
  <si>
    <t>Multicomponent analyses of a hydatid cyst from an Early Neolithic hunter-fisher-gatherer from Lake Baikal, Siberia</t>
  </si>
  <si>
    <t>A. L. Waters-Rist; K. Faccia; A. Lieverse; V. I. Bazaliiskii; M. A. Katzenberg; R. J. Losey</t>
  </si>
  <si>
    <t>Laparoscopic management of an isolated left fallopian tube torsion due to twisted Morgagni hydatid in a pre-menarcheal girl</t>
  </si>
  <si>
    <t>M. Cimador; M. Pensabene; F. Siracusa</t>
  </si>
  <si>
    <t>Intractable hematuria secondary to systemic amyloidosis with bladder involvement</t>
  </si>
  <si>
    <t>N. A. Diez Calzadilla; J. A. March Villalba; A. Canosa Fernández; P. Soriano Sarrió</t>
  </si>
  <si>
    <t>Hepatic endometriosis diagnosed by liquid-based cytology: A Case Report</t>
  </si>
  <si>
    <t>J. D. Hertel; M. Guimaraes; J. Yang</t>
  </si>
  <si>
    <t>Rare cystic liver lesions: A diagnostic and managing challenge</t>
  </si>
  <si>
    <t>A. Bakoyiannis; S. Delis; C. Triantopoulou; C. Dervenis</t>
  </si>
  <si>
    <t>Management of post-hepatectomy complications</t>
  </si>
  <si>
    <t>S. Jin; Q. Fu; G. Wuyun; T. Wuyun</t>
  </si>
  <si>
    <t>An immunoblot for detection of Taenia saginata&lt;/i&gt; cysticercosis</t>
  </si>
  <si>
    <t>S. Abuseir; U. Nagel-Kohl; S. Wolken; C. Strube</t>
  </si>
  <si>
    <t>Vaginal metastasis of serous ovarian adenocarcinoma - A case report</t>
  </si>
  <si>
    <t>M. Puljiz; D. V. Vrdoljak; D. Danolić; I. Alvir; R. Zorica; D. Tomica; I. Mamić; M. P. Balja; I. Djaković; I. Bilokapić; I. Bogdan</t>
  </si>
  <si>
    <t>Synthesis and scolicidal activity of some potential prodrugs of albendazole</t>
  </si>
  <si>
    <t>E. h. Jaouad; A. M'Hammed; L. Badr; B. Ali; T. Jamal</t>
  </si>
  <si>
    <t>Standardization of a fluorescent-based quantitative adhesion assay to study attachment of Taenia solium&lt;/i&gt; oncosphere to epithelial cells in vitro&lt;/i&gt;</t>
  </si>
  <si>
    <t>N. Chile; J. Evangelista; R. H. Gilman; Y. Arana; S. Palma; C. R. Sterling; H. H. Garcia; A. Gonzalez; M. Verastegui</t>
  </si>
  <si>
    <t>Serological Diagnosis of Lung Cystic Hydatid Disease Using the Synthetic p176 Peptide</t>
  </si>
  <si>
    <t>S. J. Santivañez; P. Arias; M. Portocarrero; S. Rodriguez; A. E. Gonzalez; R. H. Gilman; C. M. Gavidia; H. H. Garcia</t>
  </si>
  <si>
    <t>Scolicidal Effects of Olea europaea&lt;/i&gt; and Satureja khuzestanica&lt;/i&gt; Extracts on Protoscolices of Hydatid Cysts</t>
  </si>
  <si>
    <t>M. Zibaei; A. Sarlak; B. Delfan; B. Ezatpour; A. Azargoon</t>
  </si>
  <si>
    <t>Plasma concentration of platelet factor 4: As an evidence of platelet activation in parasitic infections</t>
  </si>
  <si>
    <t>A. A. El-Awady; M. M. Zaki; M. Kamal; A. Nabil; E. S. Abdallah; W. El-Nabawy</t>
  </si>
  <si>
    <t>Hydatid cyst protoscolices induce cell death in WEHI-164 fibrosarcoma cells and inhibit the proliferation of baby hamster kidney fibroblasts in vitro</t>
  </si>
  <si>
    <t>H. Yousofi Darani; N. Soozangar; S. Khorami; F. Taji; M. Yousofi; H. Shirzad</t>
  </si>
  <si>
    <t>Evaluation of the performance of 5 commercialized enzyme immunoassays for the detection of Taenia solium&lt;/i&gt; antibodies and for the diagnosis of neurocysticercosis</t>
  </si>
  <si>
    <t>J. F. Carod; M. Randrianarison; J. Razafimahefa; R. M. Ramahefarisoa; M. Rakotondrazaka; M. Debruyne; M. Dautigny; P. Cazal; M. L. Andriantseheno; E. R. Charles</t>
  </si>
  <si>
    <t>Effect of Echinococcus granulosus cyst fluid on the proliferation of HepG2 cells]</t>
  </si>
  <si>
    <t>C. Li; J. Zhao; C. Zhang; G. Lv; H. Wen; R. Lin</t>
  </si>
  <si>
    <t>Characterisation of antibody responses in pigs induced by recombinant oncosphere antigens from Taenia solium&lt;/i&gt;</t>
  </si>
  <si>
    <t>C. M. Jayashi; A. E. Gonzalez; R. C. Neyra; C. T. Kyngdon; C. G. Gauci; M. W. Lightowlers</t>
  </si>
  <si>
    <t>Adrenal epithelial cyst: a case report</t>
  </si>
  <si>
    <t>F. Limaiem; S. Korbi; S. Jedidi; S. Aloui; F. Hassan; N. Arfa; A. Lahmar; S. Bouraoui; S. Mzabi</t>
  </si>
  <si>
    <t>Spinal adenoid cystic carcinoma metastasis mimicking vertebral hydatidosis</t>
  </si>
  <si>
    <t>O. Coulibaly; N. Fatemi; R. Gana; R. Maaqili; F. Bellakhdar</t>
  </si>
  <si>
    <t>Recurrent angioedema and urticaria in patient with severe osteoporosis</t>
  </si>
  <si>
    <t>L. Ferré-Ybarz; C. G. Galán; A. T. Palau; J. M. de la Borbolla; S. N. Falcó</t>
  </si>
  <si>
    <t>Fasciola hepatica infection in echinococcosis suspected cases</t>
  </si>
  <si>
    <t>N. Sakru; M. Korkmaz; M. Demirci; A. Kuman; U. Z. Ok</t>
  </si>
  <si>
    <t>Fallopian tube torsion caused by extremely large Morgagni hydatid: A very rare cause of acute abdomen in a virgin adolescent</t>
  </si>
  <si>
    <t>M. M. Terzic; N. N. Arsenovic; S. B. Maricic; I. R. Babovic; I. Z. Pilic; J. S. Bila</t>
  </si>
  <si>
    <t>Development and evaluation of flow through assay for detection of antibodies against porcine cysticercosis</t>
  </si>
  <si>
    <t>C. Sreedevi; M. Hafeez; K. V. Subramanyam; P. A. Kumar; V. C. Rayulu</t>
  </si>
  <si>
    <t>Antiparasitic mebendazole shows survival benefit in 2 preclinical models of glioblastoma multiforme</t>
  </si>
  <si>
    <t>R. Y. Bai; V. Staedtke; C. M. Aprhys; G. L. Gallia; G. J. Riggins</t>
  </si>
  <si>
    <t>Taenia saginata metacestode antigenic fractions without affinity to concanavalin A are an important source of specific antigens for the diagnosis of human neurocysticercosis</t>
  </si>
  <si>
    <t>H. B. Oliveira; G. A.Machado; J. R.Mineo; J. M. Costa-Cruz</t>
  </si>
  <si>
    <t>Serodiagnostic reliability of single-step enriched low-molecular weight proteins of Taenia solium metacestode of American and Asian isolates</t>
  </si>
  <si>
    <t>E. G. Lee; Y. A. Bae; S. H. Kim; S. P. Díaz-Camacho; Y. Nawa; Y. Kong</t>
  </si>
  <si>
    <t>Selection of high affinity peptide ligands for detection of circulating antibodies in neurocysticercosis</t>
  </si>
  <si>
    <t>V. da Silva Ribeiro; M. N. Manhani; R. Cardoso; C. U. Vieira; L. R. Goulart; J. M. Costa-Cruz</t>
  </si>
  <si>
    <t>Liver transplantation in Lebanon: A hard lesson to learn</t>
  </si>
  <si>
    <t>W. Faraj; D. Mukherji; H. Fakih; N. Majzoub; M. Khalife</t>
  </si>
  <si>
    <t>Endoscopic Management of Biliary Parasitic Diseases</t>
  </si>
  <si>
    <t>M. Bektas; A. Dökmeci; K. Cinar; I. Halici; E. Oztas; S. Karayalcin; R. Idilman; M. Sarioglu; Y. Ustun; Y. Nazligul; N. Ormeci; H. Ozkan; H. Bozkaya; C. Yurdaydin</t>
  </si>
  <si>
    <t>Development of a Biomolecular Assay for Postmortem Diagnosis of Taenia saginata&lt;/i&gt; Cysticercosis</t>
  </si>
  <si>
    <t>F. Chiesa; A. Dalmasso; A. Bellio; M. Martinetti; S. Gili; T. Civera</t>
  </si>
  <si>
    <t>Comparative analysis of two fatty acid binding proteins from Fasciola gigantica&lt;/i&gt;</t>
  </si>
  <si>
    <t>S. Chunchob; R. Grams; V. Viyanant; P. M. Smooker; S. Vichasri-Grams</t>
  </si>
  <si>
    <t>Ultrastructure of the cirrus sac of echinophallid tapeworms (Cestoda, Bothriocephalidea) and the terminology of cirrus hard structures</t>
  </si>
  <si>
    <t>L. Poddubnaya; J. S. Mackiewicz</t>
  </si>
  <si>
    <t>Morphologic aspects of hepatic ultrasonography in sheep</t>
  </si>
  <si>
    <t>P. B. Néspoli; V. A. Gheller; G. A. B. Mahecha; D. K. G. de Araujo; G. L. Macedo; A. I. Bordin</t>
  </si>
  <si>
    <t>Compound processes as models for clumped parasite data</t>
  </si>
  <si>
    <t>D. Heinzmann; A. D. Barbour; P. R. Torgerson</t>
  </si>
  <si>
    <t>A urine-based polymerase chain reaction method for the diagnosis of visceral leishmaniasis in immunocompetent patients</t>
  </si>
  <si>
    <t>M. Motazedian; M. Fakhar; M. H. Motazedian; G. Hatam; F. Mikaeili</t>
  </si>
  <si>
    <t>Taenia solium&lt;/i&gt; oncosphere adhesion to intestinal epithelial and Chinese hamster ovary cells in vitro</t>
  </si>
  <si>
    <t>M. Verastegui; R. H. Gilman; Y. Arana; D. Barber; J. Velásquez; M. Farfán; N. Chile; J. C. Kosek; M. Kosek; H. H. Garcia; A. Gonzalez; P. Cysticercosis Working Grp</t>
  </si>
  <si>
    <t>In vitro&lt;/i&gt; antihydatic action of IFN-γ is dependent on the nitric oxide pathway</t>
  </si>
  <si>
    <t>M. Amri; S. A. Aissa; H. Belguendouz; D. Mezioug; C. Touil-Boukoffa</t>
  </si>
  <si>
    <t>Eleven-year experience in diagnosis and surgical therapy of right atrial masses</t>
  </si>
  <si>
    <t>N. Kucukarslan; A. Kirilmaz; E. Ulusoy; O. Baysan; V. Yildirim; E. Ozal; M. A. Sahin; H. Tatar</t>
  </si>
  <si>
    <t>Detection of excretory Entamoeba histolytica&lt;/i&gt; DNA in the urine, and detection of E-histolytica&lt;/i&gt; DNA and lectin antigen in the liver abscess pus for the diagnosis of amoebic liver abscess</t>
  </si>
  <si>
    <t>S. C. Parija; K. Khairnar</t>
  </si>
  <si>
    <t>Comparison of microthrix ultrastructure and morphology on the plerocercoid and adult scolex of Calliobothrium&lt;/i&gt; cf. verticillatum&lt;/i&gt; (Tetraphyllidea: Onchobothriidae)</t>
  </si>
  <si>
    <t>C. A. Fyler</t>
  </si>
  <si>
    <t>Comparison of CT-guided sclerotherapy with using 95% ethanol and 20% hypertonic saline for managing simple renal cyst</t>
  </si>
  <si>
    <t>H. Egilmez; V. Gok; I. Oztoprak; M. Atalar; A. Cetin; M. Arslan; Y. Gultekin; O. Solak</t>
  </si>
  <si>
    <t>Vaccination of dogs against Echinococcus granulosus&lt;/i&gt;, the cause of cystic hydatid disease in humans</t>
  </si>
  <si>
    <t>W. B. Zhang; Z. Z. Zhang; B. X. Shi; J. Li; H. You; G. Tulson; X. S. Dang; Y. C. Song; T. Yimiti; J. C. Wang; M. K. Jones; D. P. McManus</t>
  </si>
  <si>
    <t>Endovascular treatment of the descending thoracic aorta in a patient with a hydatid pseudoaneurysm</t>
  </si>
  <si>
    <t>P. Volpe; I. Dalainas; M. Ruggieri; G. Nano; G. Paroni</t>
  </si>
  <si>
    <t>Anticestodal activity of new benzimidazole derivatives</t>
  </si>
  <si>
    <t>I. Marinova-Hamova; K. Anichina; D. Vutchev; A. Mavrova</t>
  </si>
  <si>
    <t>A case of pure" preeclampsia with nephrotic syndrome before 15 weeks of gestation in a patient whose renal biopsy showed glomerular capillary endotheliosis"</t>
  </si>
  <si>
    <t>T. Imasawa; T. Nishiwaki; M. Nishimura; N. Shikama; R. Matsumura; M. Nagai; A. Soyama; K. Koike; H. Kitamura; K. Joh</t>
  </si>
  <si>
    <t>Vaccination against echinococcosis (?)</t>
  </si>
  <si>
    <t>B. Gottstein</t>
  </si>
  <si>
    <t>Detection of IgG antibodies of Brugian filariasis with crude male and female antigens of Dirofilaria immitis</t>
  </si>
  <si>
    <t>D. Riyong; P. Dekumyoy; C. Panasoponkul; J. Waikagul</t>
  </si>
  <si>
    <t>Choriocarcinoma treatment: goal and issues</t>
  </si>
  <si>
    <t>S. Goto; K. Ino; T. Mitsui; F. Kikkawa</t>
  </si>
  <si>
    <t>Characterization of specific and cross-reacting antigens of Fasciola gigantica&lt;/i&gt; by immunoblotting</t>
  </si>
  <si>
    <t>S. Yokananth; S. Ghosh; S. C. Gupta; M. G. Suresh; D. Saravanan</t>
  </si>
  <si>
    <t>Laparoscopic adrenalectomy in multiple endocrine tumors, in secreting and non-secreting lesions</t>
  </si>
  <si>
    <t>G. Giraudo; G. Del Genio; F. Porpiglia; D. Parini; C. Garrone; M. Morino</t>
  </si>
  <si>
    <t>Implementation of PCR technique in the equine identification of Babesia ssp</t>
  </si>
  <si>
    <t>D. Vargas; R. Bonet; P. Oliva; S. Campano</t>
  </si>
  <si>
    <t>Enzyme-linked immunotransfer blot analysis of somatic and excretory-secretory antigens of Fasciola Hepatica in diagnosis of human fasciolosis</t>
  </si>
  <si>
    <t>M. B. Rokni; A. Baghernejad; M. Mohebali; E. B. Kia</t>
  </si>
  <si>
    <t>Comparison of enzyme-linked immunosorbent assay and indirect immunofluorescence assay in the diagnosis of human strongyloidiasis</t>
  </si>
  <si>
    <t>S. Koosha; M. Fesharaki; M. B. Rokni</t>
  </si>
  <si>
    <t>Characterization of three types of Schistosoma mansoni soluble egg antigen and determination of their immunodiagnostic potential by western blot immunoassay</t>
  </si>
  <si>
    <t>H. M. Hussein; I. M. el-Gindy; D. M. Abdel-Hamid; H. S. el-Wakil; K. M. Maher</t>
  </si>
  <si>
    <t>An in vitro model to evaluate the cytokine response in Echinococcus infections</t>
  </si>
  <si>
    <t>M. Fraize; M. E. Sarciron; D. Saboulard; S. Azzouz; A. L. Debard; G. Bosquet; A. F. Petavy</t>
  </si>
  <si>
    <t>Performance of rapid malaria Pf antigen test for the diagnosis of malaria and false-reactivity with autoantibodies</t>
  </si>
  <si>
    <t>J. Iqbal; N. Khalid; P. R. Hira</t>
  </si>
  <si>
    <t>Partial characterisation of carbohydrate-rich Echinococcus granulosus coproantigens</t>
  </si>
  <si>
    <t>F. A. Elayoubi; A. Fraser; D. J. Jenkins; P. S. Craig</t>
  </si>
  <si>
    <t>Isolation and characterization of microsatellites from the tapeworm Echinococcus granulosus&lt;/i&gt;</t>
  </si>
  <si>
    <t>M. L. Bartholomei-Santos; L. S. Heinzelmann; R. P. Oliveira; G. Chemale; A. M. Gutierrez; L. Kamenetzky; K. L. Haag; A. Zaha</t>
  </si>
  <si>
    <t>Cystic nephroma: a benign renal tumor of children and adults</t>
  </si>
  <si>
    <t>Boulanger SC, Brisseau GF </t>
  </si>
  <si>
    <t>Characterization of carbohydrates of adult Echinococcus granulosus&lt;/i&gt; by lectin-binding analysis</t>
  </si>
  <si>
    <t>C. Casaravilla; R. Malgor; C. Carmona</t>
  </si>
  <si>
    <t>Differentiation of hydatid cyst from cysticercus cyst by proton MR spectroscopy</t>
  </si>
  <si>
    <t>M. Garg; S. Chawla; K. N. Prasad; R. Roy; S. S. Sikora; R. Kumar; M. Husain; C. L. Khetrapal; R. K. Gupta</t>
  </si>
  <si>
    <t>Diagnosis of human fasciolosis in the Gilan province of Northern Iran: application of cathepsin L-ELISA</t>
  </si>
  <si>
    <t>M. B. Rokni; J. Massoud; S. M. O'Neill; M. Parkinson; J. P. Dalton</t>
  </si>
  <si>
    <t>Control and eradication of animal diseases in New Zealand</t>
  </si>
  <si>
    <t>R. M. Davidson</t>
  </si>
  <si>
    <t>Antimicrobial, echinococcidial and immunostimulating properties of the drug Cheblin-SK-1</t>
  </si>
  <si>
    <t>N. V. Chebyshev; A. V. Streliaeva; V. M. Sadykov; N. D. Buniatian; B. U. Sabirov; I. A. Samylina</t>
  </si>
  <si>
    <t>A clinical study of eosinophilic meningoencephalitis caused by angiostrongyliasis</t>
  </si>
  <si>
    <t>X. Wang; H. Huang; Q. Dong; Y. Lin; Z. Wang; F. Li; Y. Nawa; K. Yoshimura</t>
  </si>
  <si>
    <t>Invasive amebiasis: Challenges in diagnosis in a non-endemic country (Kuwait)</t>
  </si>
  <si>
    <t>P. R. Hira; J. Iqbal; F. Al-Ali; R. Philip; S. Grover; E. D'Almeida; A. A. Al-Eneizi</t>
  </si>
  <si>
    <t>Does parasitic infection affect platelet factor 4 concentration?</t>
  </si>
  <si>
    <t>J. Matowicka-Karna; H. Kemona</t>
  </si>
  <si>
    <t>Cryptobiosis and its control in North American fishes</t>
  </si>
  <si>
    <t>P. T. K. Woo</t>
  </si>
  <si>
    <t>The 14-3-3 protein is secreted by the adult worm of Echinococcus granulosus&lt;/i&gt;</t>
  </si>
  <si>
    <t>M. Siles-Lucas; C. P. Nunes; A. Zaha; M. Breijo</t>
  </si>
  <si>
    <t>Simple (non-parasitic) liver cysts: Clinical presentation and outcome</t>
  </si>
  <si>
    <t>D. D. Karavias; A. C. Tsamandas; A. H. Payatakes; E. Solomou; S. Salakou; E. S. Felekouras; E. N. Tepetes</t>
  </si>
  <si>
    <t>Plasmodium falciparum histidine-rich protein 2-based immunocapture diagnostic assay for malaria: Cross-reactivity with rheumatoid factors</t>
  </si>
  <si>
    <t>J. Iqbal; A. Sher; A. Rab</t>
  </si>
  <si>
    <t>Etiology Based Prevalence of Budd-Chiari Syndrome in Eastern India</t>
  </si>
  <si>
    <t>B. K. De; K. K. De; S. Sen; P. K. Biswas; T. K. Das; S. Das; B. Hazra</t>
  </si>
  <si>
    <t>Differentiating Taenia solium&lt;/i&gt; and Taenia saginata&lt;/i&gt; infections by simple hematoxylin-eosin staining and PCR-restriction enzyme analysis</t>
  </si>
  <si>
    <t>H. Mayta; A. Talley; R. H. Gilman; J. Jimenez; M. Verastegui; M. Ruiz; H. H. Garcia; A. E. Gonzalez</t>
  </si>
  <si>
    <t>Standardization of ELISA IgM and IgA for immunodiagnosis of human trichinosis]</t>
  </si>
  <si>
    <t>M. C. Contreras; E. Acevedo; S. Aguilera; L. Sandoval; P. Salinas</t>
  </si>
  <si>
    <t>Immunodiagnosis of human fascioliasis using recombinant Fasciola hepatica&lt;/i&gt; cathepsin L1 cysteine proteinase</t>
  </si>
  <si>
    <t>S. M. O'Neill; M. Parkinson; A. J. Dowd; W. Strauss; R. Angles; J. P. Dalton</t>
  </si>
  <si>
    <t>Detection of circulating antigen in amoebic liver abscess by counter-current immunoelectrophoresis</t>
  </si>
  <si>
    <t>S. C. Parija; B. M. S. Karki</t>
  </si>
  <si>
    <t>Use of delipidized antigens of Taenia solium metacestodes in IgG-ELISA for detection of neurocysticercosis</t>
  </si>
  <si>
    <t>P. Dekumyoy; S. Vanijanonta; J. Waikagul; S. Sa-Nguankiat; M. Danis</t>
  </si>
  <si>
    <t>Synchronous bilateral torsion of the appendix testis</t>
  </si>
  <si>
    <t>F. H. Mumtaz; M. A. Khan; R. J. Morgan</t>
  </si>
  <si>
    <t>Specificity of isoelectric focusing-purified antigens in the diagnosis of human cysticercosis</t>
  </si>
  <si>
    <t>R. C. Ko; T. F. Ng</t>
  </si>
  <si>
    <t>Operative management of papillary cystic neoplasms of the pancreas</t>
  </si>
  <si>
    <t>E. Panieri; J. E. J. Krige; P. C. Bornman; S. M. Graham; J. Terblanche; J. P. Cruse</t>
  </si>
  <si>
    <t>Human lung fluke Paragonimus heterotremus: differential diagnosis between Paragonimus heterotremus and Paragonimus westermani infections by EITB</t>
  </si>
  <si>
    <t>P. Dekumyoy; J. Waikagul; K. S. Eom</t>
  </si>
  <si>
    <t>Historical milestones regarding torsion of the scrotal organs</t>
  </si>
  <si>
    <t>H. D. Noske; S. W. Kraus; B. M. Altinkilic; W. Weidner</t>
  </si>
  <si>
    <t>Development and morphological variability of Echinococcus granulosus</t>
  </si>
  <si>
    <t>P. Dubinsky; A. Stefancikova; L. Turcekova; J. K. Macko; J. Soltys</t>
  </si>
  <si>
    <t>Cystic lymphangioma of the spleen mimicking hydatid disease</t>
  </si>
  <si>
    <t>A. Z. Anadol; M. Oguz; H. Bayramoglu; M. N. Edali</t>
  </si>
  <si>
    <t>'Acute scrotum' due to Morgagni's hydatid torsion</t>
  </si>
  <si>
    <t>G. Pagano; L. Persico Stella; M. Di Domenica; M. Caporossi; S. Di Paola; S. Carones</t>
  </si>
  <si>
    <t>Treatment of adnexal tumors with laparoscopy]</t>
  </si>
  <si>
    <t>R. Treviño Alanís; A. Martínez Ramírez; F. G. Garza Treviño; A. Calanda</t>
  </si>
  <si>
    <t>Acute scrotal hematoma in Schoenlein-Henoch purpura. Infrequent urologic manifestation]</t>
  </si>
  <si>
    <t>P. Romero Pérez; M. Amat Cecilia; W. Rafie Mazkletti; F. J. Merenciano Cortina</t>
  </si>
  <si>
    <t>Genetic polymorphism in Proteocephalus exiguus shown by enzyme electrophoresis</t>
  </si>
  <si>
    <t>V. Snabel; V. Hanzelova; S. Mattiucci; S. Damelio; L. Paggi</t>
  </si>
  <si>
    <t>Transient Blindness Associated with Hypertensive Disorders in Pregnancy</t>
  </si>
  <si>
    <t>W. W. K. To; W. N. T. Lau</t>
  </si>
  <si>
    <t>LOCALIZED ENDOMETRIAL PROLIFERATIONS ASSOCIATED WITH PREGNANCY - CLINICAL AND HISTOPATHOLOGIC FEATURES OF 11 CASES</t>
  </si>
  <si>
    <t>D. R. Genest; G. Brodsky; J. A. Lage</t>
  </si>
  <si>
    <t>Diagnostic valve of ELISA-IgG for trichinosis using Melcher's antigen]</t>
  </si>
  <si>
    <t>L. Sandoval; P. Salinas; E. Rugiero; C. C. M. del</t>
  </si>
  <si>
    <t>APPENDIX TESTIS AND APPENDIX EPIDIDYMIS - INCIDENTAL FINDINGS IN INGUINAL-HERNIA AND CRYPTORCHIDISM OPERATIONS</t>
  </si>
  <si>
    <t>D. Miliaras; G. Koutsoumis; E. Vlahakismiliaras</t>
  </si>
  <si>
    <t>Preparation and sequence analysis of Taenia crassiceps metacestode recombinant antigens with potential for specific immunodiagnosis of human cerebral cysticercosis</t>
  </si>
  <si>
    <t>C. Fischer; R. Nosratian; N. Habtemichael; R. Tolle; V. Riemenschneider; E. Geyer</t>
  </si>
  <si>
    <t>Echography problems in acute scrotum: torsion of the hydatid of Morgagni</t>
  </si>
  <si>
    <t>E. Ruggiero; E. Beccia; G. Sperandeo; F. Fiorentino; M. Croce; S. Rinaldi; V. Ricci Barbini</t>
  </si>
  <si>
    <t>DEVELOPMENTAL AND MORPHOLOGICAL-CHARACTERISTICS OF TAENIA-TAENIAEFORMIS (BATSCH, 1786) IN CLETHRIONOMYS-RUFOCANUS-BEDFORDIAE AND RATTUS-NORVEGICUS FROM DIFFERENT GEOGRAPHICAL LOCATIONS</t>
  </si>
  <si>
    <t>T. Iwaki; N. Nonaka; M. Okamoto; Y. Oku; M. Kamiya</t>
  </si>
  <si>
    <t>CESTODE INFECTIONS OF MAMMARY-GLANDS AND FEMALE REPRODUCTIVE-ORGANS - POTENTIAL FOR VERTICAL TRANSMISSION</t>
  </si>
  <si>
    <t>D. B. Conn</t>
  </si>
  <si>
    <t>A WESTERN-BLOT AND ELISA ASSAY FOR THE DIAGNOSIS OF TAENIA-SOLIUM INFECTION IN PIGS</t>
  </si>
  <si>
    <t>K. M. L. Pathak; J. C. Allan; K. Ersfeld; P. S. Craig</t>
  </si>
  <si>
    <t>TESTICULAR TORSION FOLLOWING TORSION OF A HYDATID OF MORGAGNI</t>
  </si>
  <si>
    <t>R. Surana; E. J. Guiney</t>
  </si>
  <si>
    <t>ONE-STEP HIGH-YIELD AFFINITY PURIFICATION OF SHIGA-LIKE TOXIN-II VARIANTS AND QUANTITATION USING ENZYME-LINKED IMMUNOSORBENT ASSAYS</t>
  </si>
  <si>
    <t>D. W. K. Acheson; M. Jacewicz; A. V. Kane; A. Donohuerolfe; G. T. Keusch</t>
  </si>
  <si>
    <t>Nonparasitic abdominal serous cysts. A multiple case report</t>
  </si>
  <si>
    <t>S. Duca; M. Cazacu; L. Vlad; I. Paraian; C. Iancu; D. Toganel; C. Rusu</t>
  </si>
  <si>
    <t>Detection of Echinococcus multilocularis DNA in fox faeces using DNA amplification</t>
  </si>
  <si>
    <t>S. Bretagne; J. P. Guillou; M. Morand; R. Houin</t>
  </si>
  <si>
    <t>Prospective Evaluation of Ultrasonic Surgical Dissectors in Hepatic Resection: A Cooperative Multicenter Study</t>
  </si>
  <si>
    <t>B. Millat; J. M. Hay; B. Descottes; A. Fingerhut; P. L. Fagniez; A. Fingerhut</t>
  </si>
  <si>
    <t>Immunodiagnosis of human cysticercosis (Taenia solium): a field comparison of an antibody-enzyme-linked immunosorbent assay (ELISA), an antigen-ELISA, and an enzyme-linked immunoelectrotransfer blot (EITB) assay in Peru. The Cysticercosis Working Group in Peru (CWG)</t>
  </si>
  <si>
    <t>J. F. Diaz; M. Verastegui; R. H. Gilman; V. C. Tsang; J. B. Pilcher; C. Gallo; H. H. Garcia; P. Torres; T. Montenegro; E. Miranda</t>
  </si>
  <si>
    <t>DETECTION BY ELISA OF LOW NUMBERS OF SHIGA-LIKE TOXIN-PRODUCING ESCHERICHIA-COLI IN MIXED CULTURES AFTER GROWTH IN THE PRESENCE OF MITOMYCIN-C</t>
  </si>
  <si>
    <t>D. Law; L. A. Ganguli; A. Donohuerolfe; D. W. K. Acheson</t>
  </si>
  <si>
    <t>Trichinella spiralis: A 76-kDa excretory/secretory larval antigen identified by a monoclonal antibody</t>
  </si>
  <si>
    <t>I. R. Kehayov; S. D. Kyurkchiev; C. V. Tankov; S. K. Komandarev</t>
  </si>
  <si>
    <t>TISSUE-SPECIFIC PROMOTERS REGULATE AROMATASE CYTOCHROME-P450 GENE-EXPRESSION IN HUMAN OVARY AND FETAL TISSUES</t>
  </si>
  <si>
    <t>G. D. Means; M. W. Kilgore; M. S. Mahendroo; C. R. Mendelson; E. R. Simpson</t>
  </si>
  <si>
    <t>Case report: Unusual appearance of a giant adrenal pseudocyst</t>
  </si>
  <si>
    <t>S. H. Lee; B. W. Goodacre; C. H. Scudamore</t>
  </si>
  <si>
    <t>IMMUNODIAGNOSIS OF TAENIASIS BY COPROANTIGEN DETECTION</t>
  </si>
  <si>
    <t>J. C. Allan; G. Avila; J. G. Noval; A. Flisser; P. S. Craig</t>
  </si>
  <si>
    <t>Comparison of the yield of indirect hemagglutination reaction and complement fixation reaction in the diagnosis of neurocysticercosis]</t>
  </si>
  <si>
    <t>M. C. Contreras; P. Salinas</t>
  </si>
  <si>
    <t>Multiple hydatid cysts of ovary and spleen--a case report</t>
  </si>
  <si>
    <t>no abstract no full text</t>
  </si>
  <si>
    <t>V. S. Rathod; S. B. Rathod; S. V. Suvernakar</t>
  </si>
  <si>
    <t>Hydatid echinococcosis of the kidney in a child]</t>
  </si>
  <si>
    <t>A. Pavlov; N. V. Poliakov</t>
  </si>
  <si>
    <t>Torsion of uterine tube hydatid in a girl simulating acute appendicitis]</t>
  </si>
  <si>
    <t>V. A. Kovalev; A. Brich; A. S. Fukzon; A. Gun'kin; A. I. Buslaev</t>
  </si>
  <si>
    <t>Adrenal hydatidosis. The computed tomographic picture in a case]</t>
  </si>
  <si>
    <t>F. Ferrozzi; F. Cademartiri; G. Tognini</t>
  </si>
  <si>
    <t>Echinococcal cyst and uterus myomatosus</t>
  </si>
  <si>
    <t>Suprarenal cyst punction and anaphylaxis 4]</t>
  </si>
  <si>
    <t>P. Lopez; R. Martinez; M. J. Mengual; L. Andreo</t>
  </si>
  <si>
    <t>Rare localizations of hydatidosis]</t>
  </si>
  <si>
    <t>P. Niolu; P. Marogna; A. Dessanti; A. Porcu; A. Carta; G. Mura; M. Iannuccelli; G. Noya; G. Dettori</t>
  </si>
  <si>
    <t>Hydatid cyst in the round ligament. An unusual presentation]</t>
  </si>
  <si>
    <t>A. Fernández Ballesteros; M. Cervero Jiménez; A. Martín Joven; F. Gea Rodríguez</t>
  </si>
  <si>
    <t>Hydatid cyst of kidney presenting as hydatiduria</t>
  </si>
  <si>
    <t>S. Saxena; R. Gupta; D. K. Nigam; N. D. Tahiliani; K. N. Saxena</t>
  </si>
  <si>
    <t>Hydatid cyst of kidney: a new radiological sign</t>
  </si>
  <si>
    <t>K. L. Rao; N. S. Sandhu; I. Bala; S. K. Mitra</t>
  </si>
  <si>
    <t>author</t>
  </si>
  <si>
    <t>year</t>
  </si>
  <si>
    <t>Cystic echinococcosis in children: High frequency of multiple organs involved in the North of Iran</t>
  </si>
  <si>
    <t>no full text</t>
  </si>
  <si>
    <t>M. Mohammadi; S. Mamishi; B. Pourakbari; Z. Faraz; M. Khodabandeh; S. Mahmoudi</t>
  </si>
  <si>
    <t>NFT118</t>
  </si>
  <si>
    <t>An Ovarian Hydatid Disease Imitating Ovarian Neoplasm: A Case Report</t>
  </si>
  <si>
    <t>A. Tehranian; A. Ghahghaei-Nezamabadi; A. Seifollahi; R. Karimi; F. Aghajani</t>
  </si>
  <si>
    <t>NFT117</t>
  </si>
  <si>
    <t>The intact ectocystectomy for treatment of 7 patients with renal hydatid cyst</t>
  </si>
  <si>
    <t>W. Wang; D. Paluake; L. Zheng; Y. Wang; R. Mulati</t>
  </si>
  <si>
    <t>NFT116</t>
  </si>
  <si>
    <t>A Giant and Isolated Renal Hydatid Cyst: Case Report</t>
  </si>
  <si>
    <t>W. Ceifo; A. Al-Tawheed; M. Gawish</t>
  </si>
  <si>
    <t>NFT115</t>
  </si>
  <si>
    <t>Obstructive uropathy by ureteropelvic joint obstruction secondary to primary renal hydatid cyst</t>
  </si>
  <si>
    <t>R. Molina; L. Redón; A. Páez</t>
  </si>
  <si>
    <t>NFT114</t>
  </si>
  <si>
    <t>Disseminated Abdomino-Pelvic Intraperitoneal Hydatid Disease Presenting as Advanced Ovarian Cancer: A Case Report and Review of the Literature</t>
  </si>
  <si>
    <t>I. Aggarwal; M. Maheswari; R. Rajab; D. Barton</t>
  </si>
  <si>
    <t>NFT113</t>
  </si>
  <si>
    <t>Ultrasound assessment in renal infections]</t>
  </si>
  <si>
    <t>A. Granata; F. Floccari; M. Insalaco; A. Clementi; L. Di Lullo; A. D'Amelio; P. Zamboli; F. Logias; M. Romano; F. Fiorini</t>
  </si>
  <si>
    <t>NFT112</t>
  </si>
  <si>
    <t>Laparoscopic treatment of renal cyst hydatid in children</t>
  </si>
  <si>
    <t>S. Arslan; M. Küçükaydin; M. Uysal; A. B. Doǧan; M. E. Dörterler; K. C. Sulubulut; A. Aslan; Ö. Yandim</t>
  </si>
  <si>
    <t>NFT111</t>
  </si>
  <si>
    <t>The hydatid cyst of the kidney fistulized in the urinary tract, diagnostic and therapeutic management About 14 cases</t>
  </si>
  <si>
    <t>M. Soufiane; A. Mustapha; A. Youness; T. M. Fadl; E. M. Jamal; F. M. Hassan</t>
  </si>
  <si>
    <t>NFT110</t>
  </si>
  <si>
    <t>Rare primary extrahepatic intra-abdominal hydatid cysts</t>
  </si>
  <si>
    <t>U. De</t>
  </si>
  <si>
    <t>NFT109</t>
  </si>
  <si>
    <t>Primary hydatidosis of female genital tract: a case report</t>
  </si>
  <si>
    <t>Singh AP, Sikarwar S, Shrivastava BR, et al. . J Indian Med Assoc 2009;107(3):169e70.</t>
  </si>
  <si>
    <t>NFT108</t>
  </si>
  <si>
    <t>Urogenital parasitic infections</t>
  </si>
  <si>
    <t>F. M. J. A. Froeling</t>
  </si>
  <si>
    <t>NFT107</t>
  </si>
  <si>
    <t>Etiopathogenesis and management of seminal vesicle enlargement</t>
  </si>
  <si>
    <t>J. J. Yu; Y. M. Xu; J. Zhang; Z. S. Liu; X. R. Zhang; R. Chen</t>
  </si>
  <si>
    <t>NFT106</t>
  </si>
  <si>
    <t>Hydatid Cyst of the Uterus</t>
  </si>
  <si>
    <t>A. Nejmeddine; D. Rached; D. Zied; M. Sourour; B. Salah; B. M. Issam</t>
  </si>
  <si>
    <t>NFT105</t>
  </si>
  <si>
    <t>Retrovesical mass</t>
  </si>
  <si>
    <t>A. Hommadi; T. Ziadi; H. Kasmoui; M. Lazrek; S. M. Drissi</t>
  </si>
  <si>
    <t>NFT104</t>
  </si>
  <si>
    <t>Imaging hydatid disease of the kidney</t>
  </si>
  <si>
    <t>A. Darbi; D. Bassou; S. Akjouj; M. Ameur; S. Chaouir; M. Benameur; A. El Kharras</t>
  </si>
  <si>
    <t>NFT103</t>
  </si>
  <si>
    <t>A varied presentation of hydatid cyst: A report of four cases with review of literature</t>
  </si>
  <si>
    <t>S. Das; R. Kalyani; U. Kumar; M. L. Harendra Kumar</t>
  </si>
  <si>
    <t>NFT102</t>
  </si>
  <si>
    <t>Hydatidosis: Epidemiology and diagnosis</t>
  </si>
  <si>
    <t>P. Bourée; F. Bisaro</t>
  </si>
  <si>
    <t>NFT101</t>
  </si>
  <si>
    <t>A misleading renal tumour</t>
  </si>
  <si>
    <t>K. Nouira; Y. Nouira; H. Belhiba; A. Mekni; E. Menif; A. Horchani</t>
  </si>
  <si>
    <t>NFT100</t>
  </si>
  <si>
    <t>Primary ovrian and pelvic cyst hydatid: A case report and rewiew of the literature</t>
  </si>
  <si>
    <t>T. Şimşek; Z. Salar; G. Erdoǧan; E. Peştereli</t>
  </si>
  <si>
    <t>NFT99</t>
  </si>
  <si>
    <t>Hydatid cyst of ovary. About 7 cases</t>
  </si>
  <si>
    <t>R. Makhlouf; A. Gamoudi; T. Bouzid; R. Chargui; F. Khomsi; J. B. Hassouna; D. Maghraoui; M. Hechiche; K. Rahal</t>
  </si>
  <si>
    <t>NFT98</t>
  </si>
  <si>
    <t>Primary extrapleural and retroperitoneal echinococcosis: Does it exist?</t>
  </si>
  <si>
    <t>P. Tomos; A. Karakatsani; M. Stamatakos; G. Mouzopoulos; M. Safioleas</t>
  </si>
  <si>
    <t>NFT97</t>
  </si>
  <si>
    <t>An unusual case of hydatid cyst of broad ligament.</t>
  </si>
  <si>
    <t>Arora M, Gupta CR, Jindal S, Kapoor N.  JIACM. 2005;6:86-7.</t>
  </si>
  <si>
    <t>NFT96</t>
  </si>
  <si>
    <t>Hydatid cyst of the kidney</t>
  </si>
  <si>
    <t>H. Ketata; M. Peyromaure</t>
  </si>
  <si>
    <t>NFT95</t>
  </si>
  <si>
    <t>Our experience in the surgical treatment of peritoneal hydatid disease</t>
  </si>
  <si>
    <t>F. Mosca</t>
  </si>
  <si>
    <t>NFT94</t>
  </si>
  <si>
    <t>Hydatid cyst--rare presentations]</t>
  </si>
  <si>
    <t>D. Mercuţ; G. Ianoşi; A. Resceanu; S. Fronie; P. Demetrian; E. Nemeş</t>
  </si>
  <si>
    <t>NFT93</t>
  </si>
  <si>
    <t>Acute epigastric pain</t>
  </si>
  <si>
    <t>S. Ulrich; J. Furrer; T. Boehm; C. Nigg</t>
  </si>
  <si>
    <t>NFT92</t>
  </si>
  <si>
    <t>Ultrasonographic Evaluation of Hepatobilairy Mass Lesions</t>
  </si>
  <si>
    <t>S. K. Bhargava; A. Kumar; V. Agarwal; G. Mehrotra</t>
  </si>
  <si>
    <t>NFT91</t>
  </si>
  <si>
    <t>Hydatidosis of female genital tract: A case report</t>
  </si>
  <si>
    <t>P. K. Behera; S. Satpathy</t>
  </si>
  <si>
    <t>NFT90</t>
  </si>
  <si>
    <t>Echinococcal disease of the kidney presenting as renal filling defect</t>
  </si>
  <si>
    <t>R. Gupta; I. Shah; C. L. Gupta</t>
  </si>
  <si>
    <t>NFT89</t>
  </si>
  <si>
    <t>Hydatic cyst of the fallopian tube: A case report</t>
  </si>
  <si>
    <t>M. Laghzaoui; M. Aderdour; S. Bouhya; N. Zinoun; S. Hermas; M. Aderdour</t>
  </si>
  <si>
    <t>NFT88</t>
  </si>
  <si>
    <t>Hydatid cyst on horseshoe kidney</t>
  </si>
  <si>
    <t>Lammertyn Y, Cuvellier G, Louppe A. .Prog Urol. 2002;12:1275-8</t>
  </si>
  <si>
    <t>NFT87</t>
  </si>
  <si>
    <t>Hydatid cyst of the kidney. Case report]</t>
  </si>
  <si>
    <t>Geraci; S. Pallotti; G. P. Bassi; L. Maj</t>
  </si>
  <si>
    <t>NFT86</t>
  </si>
  <si>
    <t>Hydatid cyst an unusual cause of ovarian enlargement.</t>
  </si>
  <si>
    <t>Gaym A, Abebe D, Degefe D.</t>
  </si>
  <si>
    <t>NFT85</t>
  </si>
  <si>
    <t>Recurrent pelvic hydatid cyst obstructing labor, with a concomitant hepatic primary. A case report.</t>
  </si>
  <si>
    <t>Dede S, Dede H, Caliskan E, Demir B. </t>
  </si>
  <si>
    <t>NFT84</t>
  </si>
  <si>
    <t>Kyste hydatique de la vessie. A propos d'un cas Hydatid disease of the urinary bladder: a case report].</t>
  </si>
  <si>
    <t>Cherkaoui MM, Nassar I, Jroundi L, Dafiri R, Imani F.</t>
  </si>
  <si>
    <t>NFT83</t>
  </si>
  <si>
    <t>Bilateral hydatid cyst of the fallopian tubes: A case report</t>
  </si>
  <si>
    <t>C. Ben Rejeb; S. Dhifallah; M. Bibi; M. Nouira; A. Memmi; A. Chaieb; A. Saidi; H. Khairi</t>
  </si>
  <si>
    <t>NFT82</t>
  </si>
  <si>
    <t>Primary renal hydatid cyst rupturing into the collecting system</t>
  </si>
  <si>
    <t>B. Ustunsoz; K. Kurtaran; N. Bulakbasi; O. Akhan; S. Goktas</t>
  </si>
  <si>
    <t>NFT81</t>
  </si>
  <si>
    <t>Ruptured renal hydatid cyst.</t>
  </si>
  <si>
    <t>Rajamagesh, Swaminathan A, Jeyaraman VS, Sivakkolunthu MK </t>
  </si>
  <si>
    <t>NFT80</t>
  </si>
  <si>
    <t>Hydatid disease of the kidney: A retrospective review of 13 cases</t>
  </si>
  <si>
    <t>R. Y. Akman; S. Y. Sargin; A. H. Yazicioglu</t>
  </si>
  <si>
    <t>NFT79</t>
  </si>
  <si>
    <t>Echinococcal ovarian cyst: a case report</t>
  </si>
  <si>
    <t>Hiller N, Zagal I, Hadas-Halpern I.. J Reprod Med 2000; 45: 224– 226.</t>
  </si>
  <si>
    <t>NFT78</t>
  </si>
  <si>
    <t>Polivisceral Echinococcosis with cardiac involvement in a child</t>
  </si>
  <si>
    <t>E. Russo; A. Lusenti; G. Simeoni</t>
  </si>
  <si>
    <t>NFT77</t>
  </si>
  <si>
    <t>Hydatid cyst of the kidney]</t>
  </si>
  <si>
    <t>C. Adem; A. Lesourd; P. Hoffman; A. Janin</t>
  </si>
  <si>
    <t>NFT76</t>
  </si>
  <si>
    <t>Echinococcal cyst of the kidney in a child</t>
  </si>
  <si>
    <t>A. Kiss; A. Csontai; L. Pirot; P. Nyirady; A. Novak; G. Goracz; M. Merksz</t>
  </si>
  <si>
    <t>NFT75</t>
  </si>
  <si>
    <t>Sonographic course of systemic echinococcosis in a 10 year old girl (with cardiac, hepatic, renal and muscular involvement)]</t>
  </si>
  <si>
    <t>T. Riebel; C. Bassir; W. Luck; J. Mäurer; L. Schmitz</t>
  </si>
  <si>
    <t>NFT74</t>
  </si>
  <si>
    <t>Diagnostic and therapeutic problems of atypical renal cyst</t>
  </si>
  <si>
    <t>R. Rabii; H. Rais; A. Joual; A. El Moussaoui; M. El Mrini; S. Benjelloun</t>
  </si>
  <si>
    <t>NFT73</t>
  </si>
  <si>
    <t>Intrauterine hydatid cysts. Report of a case</t>
  </si>
  <si>
    <t>N. Bouayed Abdelmoula; T. Boudawara; F. Bouzid; S. Rekik; R. Jlidi</t>
  </si>
  <si>
    <t>NFT72</t>
  </si>
  <si>
    <t>Hydatid cyst of the adrenal gland</t>
  </si>
  <si>
    <t>N. A. Wani; O. J. Shah; K. A. Wani; S. S. Nazir; K. M. Baba; J. A. Zargar</t>
  </si>
  <si>
    <t>NFT71</t>
  </si>
  <si>
    <t>A case of renal hydatid cyst</t>
  </si>
  <si>
    <t>K. J. Qazi; K. Bashir</t>
  </si>
  <si>
    <t>NFT70</t>
  </si>
  <si>
    <t>Hydatidosis in a single location</t>
  </si>
  <si>
    <t>J. C. Pastor Lence; V. Carrascosa Lloret; A. Serrano Durbá; V. Rodrigo Guanter; J. R. Beltrán Armada; M. Sánchez Sanchís; J. I. Santolaya García; C. San Juan de Laorden</t>
  </si>
  <si>
    <t>NFT69</t>
  </si>
  <si>
    <t>Cisti idatidea renale: diagnosi citologica mediante agoaspirazione con ago sottile (FNA) Renal hydatid cyst: cytological diagnosis using fine needle biopsy (FNA)]</t>
  </si>
  <si>
    <t>Fava C, Patetta R, Cozzi L, Assi A. . Pathologica. 1999 Apr;91(2):115-8. Italian. PMID: 10484871.</t>
  </si>
  <si>
    <t>NFT68</t>
  </si>
  <si>
    <t>Pelvic hydatid disease in women. A review of five cases</t>
  </si>
  <si>
    <t>D. Ferhati; A. Chahtane; R. Brahimi; A. Baydada; Z. Hanchi; N. Melhoue; A. Banani; A. Lakhdar; A. Chaoui</t>
  </si>
  <si>
    <t>NFT67</t>
  </si>
  <si>
    <t>Rare locations of hydatid disease</t>
  </si>
  <si>
    <t>A. Tocchi; G. Mazzoni; L. Lepre; G. Liotta; G. Costa; F. Maggiolini; M. Miccini</t>
  </si>
  <si>
    <t>NFT66</t>
  </si>
  <si>
    <t>Renal hydatid cyst: Fine needle aspiration (FNA) cytological diagnosis</t>
  </si>
  <si>
    <t>A. Assi</t>
  </si>
  <si>
    <t>NFT65</t>
  </si>
  <si>
    <t>W. Volders; G. Gelin; W. Croquey; M. Horvath; Y. Palmers</t>
  </si>
  <si>
    <t>NFT64</t>
  </si>
  <si>
    <t>Endoscopic percutaneous drainage of a renal echinococcal cyst during percutaneous nephrolithotomy</t>
  </si>
  <si>
    <t>K. el Khader; A. Koutani; M. el Mamoun; A. Ibn Attya; M. Hachimi; A. Lakrissa</t>
  </si>
  <si>
    <t>NFT63</t>
  </si>
  <si>
    <t>Renal hydatid disease in childhood. Report of two cases]</t>
  </si>
  <si>
    <t>F. Vázquez Rueda; J. I. Santamaría Ossorio; E. Blesa Sánchez</t>
  </si>
  <si>
    <t>NFT62</t>
  </si>
  <si>
    <t>Renal hydatidosis. Discussion of a clinical case complicated by post acute pancreatitic cyst</t>
  </si>
  <si>
    <t>A. Lo Monte; C. Maione; N. Napoli; F. Sardo; M. Giammanco; A. Maniscalco; G. Buscemi</t>
  </si>
  <si>
    <t>NFT61</t>
  </si>
  <si>
    <t>Renal hydatid cyst</t>
  </si>
  <si>
    <t>M. Herrmann</t>
  </si>
  <si>
    <t>NFT60</t>
  </si>
  <si>
    <t>Acute urine retention. Another presentation of a hydatid cyst of the kidney]</t>
  </si>
  <si>
    <t>M. Benghanem Gharbi; K. Hachim; B. Ramdani; D. Zaid</t>
  </si>
  <si>
    <t>NFT59</t>
  </si>
  <si>
    <t>M. A. Taher</t>
  </si>
  <si>
    <t>NFT58</t>
  </si>
  <si>
    <t>Solitary renal hydatid cyst: A case report</t>
  </si>
  <si>
    <t>L. Lisato; E. Bianchini; A. P. Rimondi; R. Panzavolta</t>
  </si>
  <si>
    <t>NFT57</t>
  </si>
  <si>
    <t>Renal hydatid cyst. Report of a new case]</t>
  </si>
  <si>
    <t>J. Gómez Parada; J. M. Puyol Pallas; D. Luque Moreno</t>
  </si>
  <si>
    <t>NFT56</t>
  </si>
  <si>
    <t>Echinococcus of the kidney</t>
  </si>
  <si>
    <t>C. Slavov; P. Panchev; P. Simeonov; G. Venkov</t>
  </si>
  <si>
    <t>NFT55</t>
  </si>
  <si>
    <t>Renal hydatid disease</t>
  </si>
  <si>
    <t>N. K. Mehdiratta; S. C. Gupta; V. Misra; P. A. Singh</t>
  </si>
  <si>
    <t>NFT54</t>
  </si>
  <si>
    <t>Hydatid disease: A rare cause of adrenal cyst</t>
  </si>
  <si>
    <t>E. Bastounis; E. Pikoulis; A. Leppaniemi; D. Cyrochristos</t>
  </si>
  <si>
    <t>NFT53</t>
  </si>
  <si>
    <t>Left ventricular hydatid cyst: an unusual location of Echinococcus granulosus with multiple organ involvement</t>
  </si>
  <si>
    <t>D. Atilgan; S. Demirel; V. Akkaya; F. Korkut</t>
  </si>
  <si>
    <t>NFT52</t>
  </si>
  <si>
    <t>Hydatid cyst of the kidney - a case report</t>
  </si>
  <si>
    <t>A. Yanakiev</t>
  </si>
  <si>
    <t>NFT51</t>
  </si>
  <si>
    <t>Echinococcal disease of the kidney--a case report</t>
  </si>
  <si>
    <t>A. Thomas; S. Bhat; A. J. Jacob</t>
  </si>
  <si>
    <t>NFT50</t>
  </si>
  <si>
    <t>Unusual localization of hydatid disease</t>
  </si>
  <si>
    <t>V. Cavallaro; R. Bonaccorso; F. Barbarino; S. Mazzone; F. Rainier; V. Minutolo; F. Cammisuli</t>
  </si>
  <si>
    <t>NFT49</t>
  </si>
  <si>
    <t>MULTIPLE BILATERAL KIDNEY HYDATIDOSIS - REPORT OF ONE CASE</t>
  </si>
  <si>
    <t>S. Bennani; A. A. Bolbarod; M. Elmrini; S. Benjelloun</t>
  </si>
  <si>
    <t>NFT48</t>
  </si>
  <si>
    <t>Hydatic cyst of the kidney. Report of 18 cases</t>
  </si>
  <si>
    <t>R. Mzali; A. Bahloul; M. Wali; S. Baati; N. Mhiri; M. I. Beyrouti</t>
  </si>
  <si>
    <t>NFT47</t>
  </si>
  <si>
    <t>Hydatid cyst of unusual presentation</t>
  </si>
  <si>
    <t>M. S. Reddy; B. Jyothi; S. A. Sattar</t>
  </si>
  <si>
    <t>NFT46</t>
  </si>
  <si>
    <t>PERCUTANEOUS DRAINAGE OF RENAL HYDATID CYST - EARLY RESULTS AND FOLLOW-UP</t>
  </si>
  <si>
    <t>M. C. Goel; M. R. Agarwal; A. Misra</t>
  </si>
  <si>
    <t>NFT45</t>
  </si>
  <si>
    <t>Renal hydatidosis: importance of preoperative diagnosis]</t>
  </si>
  <si>
    <t>J. G. Pereira Arias; V. Escobal Tamayo; A. Jorge Catalina; O. Acinas García; C. Bernuy Malfaz</t>
  </si>
  <si>
    <t>NFT44</t>
  </si>
  <si>
    <t>RENAL HYDATID CYST - URINARY CYTOLOGICAL DIAGNOSIS</t>
  </si>
  <si>
    <t>I. Noi; I. Cohen; N. Loberant</t>
  </si>
  <si>
    <t>NFT43</t>
  </si>
  <si>
    <t>Unusual aspect of a hydatic cyst of the kidney. A case report</t>
  </si>
  <si>
    <t>F. Essodegui; A. Ousehal; R. Kadiri</t>
  </si>
  <si>
    <t>NFT42</t>
  </si>
  <si>
    <t>Renal hydatid cyst of uncommon aspect. Apropos of a case]</t>
  </si>
  <si>
    <t>NFT41</t>
  </si>
  <si>
    <t>Hydatic disease of the ovary. Report of 7 cases</t>
  </si>
  <si>
    <t>A. Gamoudi; K. Ben Romdhane; K. Farhat; R. Khattech; M. Hechiche; K. Rahal</t>
  </si>
  <si>
    <t>NFT40</t>
  </si>
  <si>
    <t>Hydatid cyst of ovary--a case report</t>
  </si>
  <si>
    <t>Usha; P. V. Tiwari; A. Khanna; M. Garg</t>
  </si>
  <si>
    <t>NFT39</t>
  </si>
  <si>
    <t>Renal hydatidosis. Our experience</t>
  </si>
  <si>
    <t>J. Calleja Escudero; J. A. Amo García; L. A. Rodríguez Toves; D. Alonso Fernández; C. Castro Olmedo; J. M. Martínez Sagarra</t>
  </si>
  <si>
    <t>NFT38</t>
  </si>
  <si>
    <t>H. Talib</t>
  </si>
  <si>
    <t>NFT37</t>
  </si>
  <si>
    <t>Hydatid cyst and renal adenocarcinoma: an exceptional association</t>
  </si>
  <si>
    <t>B. Miñana López; T. Fernández Aparicio; S. Vazquez Blanc; V. Carrero López; A. Rodríguez Antolin; J. Passas Martínez; O. Leiva Galvis</t>
  </si>
  <si>
    <t>NFT36</t>
  </si>
  <si>
    <t>RENAL HYDATID CYST - REPORT ON 22 CASES</t>
  </si>
  <si>
    <t>A. Beddouch; M. A. Houssa; S. Alkandry; M. Lazrek; D. Draoui</t>
  </si>
  <si>
    <t>NFT35</t>
  </si>
  <si>
    <t>Cystic hydatid disease: Pitfalls in diagnosis in the Middle East endemic area</t>
  </si>
  <si>
    <t>P. R. Hira; H. M. Shweiki; I. Francis</t>
  </si>
  <si>
    <t>NFT34</t>
  </si>
  <si>
    <t>Hydatid disease in Israel]</t>
  </si>
  <si>
    <t>J. Nahmias; R. Goldsmith; Z. Greenberg; J. el-On</t>
  </si>
  <si>
    <t>NFT33</t>
  </si>
  <si>
    <t>Hydatid cyst of the kidney. Contribution of imaging techniques</t>
  </si>
  <si>
    <t>F. Hakami; G. Tourneur; N. Daher; F. Dahmani; G. Devoldére; H. Abourachid</t>
  </si>
  <si>
    <t>NFT32</t>
  </si>
  <si>
    <t>Rare abdominal localizations of hydatidosis</t>
  </si>
  <si>
    <t>C. Famulari; A. Macri; G. Mazzeo; A. Versaci; T. Centorrino; C. Mastrojeni; O. Freni; D. Cuzzocrea</t>
  </si>
  <si>
    <t>NFT31</t>
  </si>
  <si>
    <t xml:space="preserve"> Echinococcosi granulosa isolata del rene: evenienza clinica rara Isolated unilocular hydatidosis of the kidney: a rare clinical event]</t>
  </si>
  <si>
    <t>Arcuri V, Tommasi GV, Mondello R, Fontana I, Casolino V, Antonucci A, Vassallo S, Carli F.. G Chir. 1993 Jan;14(1):26-8. Italian. PMID: 8481277.</t>
  </si>
  <si>
    <t>NFT30</t>
  </si>
  <si>
    <t>Chemotherapy of human cystic echinococcosis: Comparative efficacy of mebendazole and albendazole</t>
  </si>
  <si>
    <t>T. Todorov; K. Vutova; G. Mechkov; P. Georgiev; D. Petkov; Z. Tonchev; G. Nedelkov</t>
  </si>
  <si>
    <t>NFT29</t>
  </si>
  <si>
    <t>MANAGEMENT OF HYDATID CYSTS OF THE URINARY-TRACT</t>
  </si>
  <si>
    <t>S. D. Shetty; A. Alsaigh; A. I. A. Ibrahim; K. P. Patil; C. L. Bhattachan</t>
  </si>
  <si>
    <t>NFT28</t>
  </si>
  <si>
    <t>Hydatid Disease of the Urinary Tract: Evaluation of Diagnostic Methods</t>
  </si>
  <si>
    <t>S. D. Shetty; A. A. Al‐Saigh; A. I. A. Ibrahim; T. Malatani; K. P. Patil</t>
  </si>
  <si>
    <t>NFT27</t>
  </si>
  <si>
    <t>Hydatid cyst of the kidney in the child]</t>
  </si>
  <si>
    <t>M. Panuel; P. Goldstein; P. Devred; J. M. Guys; F. Faure; J. M. Garnier</t>
  </si>
  <si>
    <t>NFT26</t>
  </si>
  <si>
    <t>Primary hepatorenal hydatid disease</t>
  </si>
  <si>
    <t>K. Radhakrishna; P. L. Rao; V. Shenoy</t>
  </si>
  <si>
    <t>NFT25</t>
  </si>
  <si>
    <t>Solitary adrenal gland hydatid cyst]</t>
  </si>
  <si>
    <t>E. Martínez Marsal; J. Mora Nadal; M. Closas Capdevila; N. Busquets Dalmau; P. Sarquella Mateu</t>
  </si>
  <si>
    <t>NFT24</t>
  </si>
  <si>
    <t>EXTRAHEPATIC ABDOMINAL HYDATIDOSIS - SURGICAL FEATURES OF 11 CASES</t>
  </si>
  <si>
    <t>C. Spinelli; P. Berti; L. Gori; S. Pierallini; P. Miccoli</t>
  </si>
  <si>
    <t>NFT23</t>
  </si>
  <si>
    <t>Differentialdiagnostik und-therapie des Echinococcus cysticus der Niere. Aktuelle Urologie, 23(06), 320-324.</t>
  </si>
  <si>
    <t xml:space="preserve">Brkovic, D., Kälble, T., Roeren, T., Pomer, S., Flühr, W., &amp; Staehler, G. (1992). </t>
  </si>
  <si>
    <t>NFT22</t>
  </si>
  <si>
    <t>Retrovesical hydatid causing hemospermia.</t>
  </si>
  <si>
    <t>Whyman MR., Morris DL</t>
  </si>
  <si>
    <t>NFT21</t>
  </si>
  <si>
    <t>Ureteral Obstruction in Hydatid Disease</t>
  </si>
  <si>
    <t>S. A. Merchant; V. H. Patel; R. Relekar; R. D. Bapat</t>
  </si>
  <si>
    <t>NFT20</t>
  </si>
  <si>
    <t>An unusual case of hydatid cyst with adrenal localization]</t>
  </si>
  <si>
    <t>P. Del Cimmuto; U. Del Papa; M. Faccia; G. Cellini</t>
  </si>
  <si>
    <t>NFT19</t>
  </si>
  <si>
    <t>O. Göğüş; Y. Bedük; Z. Topukçu</t>
  </si>
  <si>
    <t>NFT18</t>
  </si>
  <si>
    <t>URINARY-TRACT HYDATID-DISEASE - DIAGNOSIS AND TREATMENT - A REPORT ON 12 PATIENTS</t>
  </si>
  <si>
    <t>M. P. Cespedes; F. A. Lucia; J. M. Segui; J. A. Mani; X. T. Cubero; M. A. L. Costea; N. S. Mila</t>
  </si>
  <si>
    <t>NFT17</t>
  </si>
  <si>
    <t>Multilocular renal cyst</t>
  </si>
  <si>
    <t>M. J. Gil Sanz; C. González Enguita; C. Tello Royloa; O. Cavero Rebollo; L. Ros Mendoza; J. M. Liédana Torres; L. A. Rioja Sanz</t>
  </si>
  <si>
    <t>NFT16</t>
  </si>
  <si>
    <t>Renal hydatid cysts: our experience</t>
  </si>
  <si>
    <t>J. V. González de Mata; J. A. De la Torre Pérez; J. Rosell Sánchez-Largo; F. E. Herranz Ceballos</t>
  </si>
  <si>
    <t>NFT15</t>
  </si>
  <si>
    <t>Hydatid cysts of the ovary. Description of a case]</t>
  </si>
  <si>
    <t>G. Solidoro; G. A. Del Gaudio</t>
  </si>
  <si>
    <t>NFT14</t>
  </si>
  <si>
    <t>DIAGNOSIS AND SURGICAL-TREATMENT OF RENAL ECHINOCOCCOSIS</t>
  </si>
  <si>
    <t>E. Allhoff; W. Deriese; W. Franzen; H. J. Meyer; U. Jonas</t>
  </si>
  <si>
    <t>NFT13</t>
  </si>
  <si>
    <t>HYDATID CYST OF THE RIGHT KIDNEY OPENED INTO THE DUODENUM - REPORT OF ONE CASE</t>
  </si>
  <si>
    <t>A. Robbana; M. H. Daghfous; H. Mseddi; Gandoura; H. Raies; M. Benjaafar</t>
  </si>
  <si>
    <t>NFT12</t>
  </si>
  <si>
    <t>A rare case of echinococcal cyst located in the ovary</t>
  </si>
  <si>
    <t>V. Rocco</t>
  </si>
  <si>
    <t>NFT11</t>
  </si>
  <si>
    <t>Extrahepatic echinococcosis: diagnosis and treatment</t>
  </si>
  <si>
    <t>R. Mzabi; C. Dziri</t>
  </si>
  <si>
    <t>NFT10</t>
  </si>
  <si>
    <t>Kidney hydatidosis</t>
  </si>
  <si>
    <t>J. A. Zabala Egurrola; C. Pertusa Peña; R. Llarena Ibarguren; A. Arruza Echebarría; P. Arregui Erbina</t>
  </si>
  <si>
    <t>NFT9</t>
  </si>
  <si>
    <t>HYDATID CYST OF THE KIDNEY - A REVIEW OF 29 CASES</t>
  </si>
  <si>
    <t>H. Saad; A. Hamdi; K. Zouari; A. Hdhili; M. S. Seghaier; M. H. Tabka</t>
  </si>
  <si>
    <t>NFT8</t>
  </si>
  <si>
    <t>AUTOCHTHONOUS RENAL HYDATIDOSIS - A RARE CAUSE OF PROLONGED FEVER</t>
  </si>
  <si>
    <t>F. Talarmin; O. Sitbon; R. Buchon; D. Rignault; H. Celton</t>
  </si>
  <si>
    <t>NFT7</t>
  </si>
  <si>
    <t>Intrauterine hydatidosis. A case report]</t>
  </si>
  <si>
    <t>F. Gueddana; L. Chemmen Lebbene; I. Lebbi; A. Koubaa; T. Benzined; S. Benjilani</t>
  </si>
  <si>
    <t>NFT6</t>
  </si>
  <si>
    <t>Echinococcal renal cyst</t>
  </si>
  <si>
    <t>D. Manojlović; B. Stijelja; N. Milović</t>
  </si>
  <si>
    <t>NFT5</t>
  </si>
  <si>
    <t>Hydatid cyst of the uterus (apropos of a case seen at the gynecologic and obstetrical clinic of the C.H.U. of Dakar)</t>
  </si>
  <si>
    <t>D. G. Komongui; A. Diouf; B. Dao; B. Gentile; M. D. Bah; F. Diadhiou</t>
  </si>
  <si>
    <t>NFT4</t>
  </si>
  <si>
    <t>Renal hydatid cyst: a nuclear magnetic resonance study</t>
  </si>
  <si>
    <t>C. Merino; G. Rodríguez Reina; A. Hernández Lao; E. Sánchez; J. Carballido</t>
  </si>
  <si>
    <t>NFT3</t>
  </si>
  <si>
    <t>Adrenal gland hydatidosis]</t>
  </si>
  <si>
    <t>C. Garrido Rivas; I. Sanromá Ortueta; I. Ruiz Díaz; J. C. Garmendia Larrea; F. Arocena Lanz</t>
  </si>
  <si>
    <t>NFT2</t>
  </si>
  <si>
    <t>Adrenal Cysts: Diagnosis and Management</t>
  </si>
  <si>
    <t>A. S. Sroujieh; G. R. Farah; M. J. Haddad; M. M. Abu‐Khalaf</t>
  </si>
  <si>
    <t>NFT1</t>
  </si>
  <si>
    <t>P. P. Varty; C. P. Shroff; G. M. Niyogi; A. M. Shanbhag</t>
  </si>
  <si>
    <t>comment</t>
  </si>
  <si>
    <t>Hydatid Disease of the Female Genital Viscera—A Report of 3 Cases</t>
  </si>
  <si>
    <t>A. Rane</t>
  </si>
  <si>
    <t>Re: Hydatid disease of the kidney: evaluation and features of diagnostic procedures</t>
  </si>
  <si>
    <t>J. Vlasić-Matas</t>
  </si>
  <si>
    <t>An unusual localization of an echinococcal cyst</t>
  </si>
  <si>
    <t>M. C. Goel; B. C. Sharma; S. S. Baijal</t>
  </si>
  <si>
    <t>HYDATID-DISEASE OF THE KIDNEY - EVALUATION AND FEATURES OF DIAGNOSTIC PROCEDURES</t>
  </si>
  <si>
    <t>H. Afsar; F. Yagci; N. Aybasti; S. Meto</t>
  </si>
  <si>
    <t>reply</t>
  </si>
  <si>
    <t>RENAL HYDATID-DISEASE - REPLY</t>
  </si>
  <si>
    <t>F. Pagano</t>
  </si>
  <si>
    <t>Renal hydatid cysts and the evaluation of their radiologic images - Editorial comment</t>
  </si>
  <si>
    <t>P. Perimenis</t>
  </si>
  <si>
    <t>A. Horchani</t>
  </si>
  <si>
    <t>Hydatid cyst of the kidney - Reply</t>
  </si>
  <si>
    <t>J. G. Lalmalani</t>
  </si>
  <si>
    <t>Unusual Presentation of Retrovesical Hydatid Cyst:Report of Three Cases Editorial Comment</t>
  </si>
  <si>
    <t>Y. Solak</t>
  </si>
  <si>
    <t>Renal injury due to hepatic hydatid disease</t>
  </si>
  <si>
    <t>M. Altay; F. A. Altay; S. Ünverdi; M. Çeri; M. Duranay</t>
  </si>
  <si>
    <t>Renal injury due to hepatic hydatid disease Reply</t>
  </si>
  <si>
    <t>M. Sokouti; S. E. Golzari; P. Tizro; H. M. Khanli; K. Ghabili</t>
  </si>
  <si>
    <t>editorial</t>
  </si>
  <si>
    <t>Genitourinary hydatid disease</t>
  </si>
  <si>
    <t>S. A. Kumar; A. Shetty; C. Vijaya; V. Geethamani</t>
  </si>
  <si>
    <t>Reply to the comments of Sokouti et al.: Genitourinary hydatid disease</t>
  </si>
  <si>
    <t>S. Srinivasan</t>
  </si>
  <si>
    <t>Retrovesical hydatid cyst presenting with urinary retention and left kidney atrophy</t>
  </si>
  <si>
    <t>M. Mubarak</t>
  </si>
  <si>
    <t>Isolated native renal hydatidosis in a renal transplant patient: The case for an aggressive approach</t>
  </si>
  <si>
    <t>M. C. Botelho; J. Richter</t>
  </si>
  <si>
    <t>Editorial</t>
  </si>
  <si>
    <t>Editorial: Parasites and cancer</t>
  </si>
  <si>
    <t xml:space="preserve">Akbulut S, Sahin TT. </t>
  </si>
  <si>
    <t>Comment on: Primary hydatid cyst of the adrenal gland: A case report and a review of the literature. Int J Surg Case Rep. 2021 Jan;78:340-341. doi: 10.1016/j.ijscr.2020.12.047. Epub 2020 Dec 31. PMID: 33388514; PMCID: PMC7787940.</t>
  </si>
  <si>
    <t>I. Popescu</t>
  </si>
  <si>
    <t>G. Engin; B. Acunas; I. Rozanes; G. Acunas</t>
  </si>
  <si>
    <t>Hydatid disease with unusual localization</t>
  </si>
  <si>
    <t>M. Tüzün; B. Hekimoflu</t>
  </si>
  <si>
    <t>Various locations of cystic and alveolar hydatid disease: CT appearances</t>
  </si>
  <si>
    <t>Kiresi DA, Karabacakoglu A, Odev K, Karakose S</t>
  </si>
  <si>
    <t>Uncommon locations of hydatid cysts.</t>
  </si>
  <si>
    <t>B. U. Coskun; H. Seven; E. Sozen; S. Alkan; B. Dadas</t>
  </si>
  <si>
    <t>Radiology quiz case 3</t>
  </si>
  <si>
    <t>Yuksel M, Demirpolat G, Sever A, Bakaris S, Bulbuloglu E, Elmas N (2007) . Korean J Radiol 8(6):531–540</t>
  </si>
  <si>
    <t>Hydatid disease involving some rare locations in the body: a pictorial essay</t>
  </si>
  <si>
    <t>N. Serrallach Milà</t>
  </si>
  <si>
    <t>Severe vascular renal hypertension secondary to multiple hydatidosis with total left kidney hydatidosis. Cure after nephrectomy]</t>
  </si>
  <si>
    <t>C. G. Wood; L. J. Stromberg; C. B. Harmath; J. M. Horowitz; C. Feng; N. A. Hammond; D. D. Casalino; L. A. Goodhartz; F. H. Miller; P. Nikolaidis</t>
  </si>
  <si>
    <t>CT and MR Imaging for Evaluation of Cystic Renal Lesions and Diseases</t>
  </si>
  <si>
    <t>S. Gupta; C. J. Das</t>
  </si>
  <si>
    <t>Imaging of hydatid cyst of kidney, ureter and urinary bladder</t>
  </si>
  <si>
    <t>M. McArthur; M. Patel</t>
  </si>
  <si>
    <t>A pictorial review of genitourinary infections and inflammations</t>
  </si>
  <si>
    <t>L. R. Alpaca Rodriguez; J. P. Kirschbaum-Chrem; G. Romero; E. Villanueva; C. F. Ugas Charcape</t>
  </si>
  <si>
    <t>The many faces of pediatric hydatid disease: a pictorial review</t>
  </si>
  <si>
    <t>V. Srinivas; V. Shah; P. Kundargi; S. V. Chitale; N. Nagapurkar; T. Satyendra; A. G. Phadke</t>
  </si>
  <si>
    <t xml:space="preserve">congress </t>
  </si>
  <si>
    <t>CLINICAL URORADIOLOGIC CONFERENCE - 40-YEAR-OLD WOMAN WITH SEVERE LEFT RENAL COLIC AND WHITE DEBRIS IN URINE</t>
  </si>
  <si>
    <t>C. A. Hart; A. J. Trees; B. I. Duerden; G. S. Nelson; T. J. Humphrey</t>
  </si>
  <si>
    <t>Zoonoses - Proceedings of the Third Liverpool Tropical School Bayer Symposium on Microbial Diseases held on 3 February 1996</t>
  </si>
  <si>
    <t>M. Mhiri; W. Gamaoun; N. Arifa; F. El Ouni; I. Hasni; H. Jemni; K. Mrad-Dali; K. Tlili-Graiess; medimond</t>
  </si>
  <si>
    <t>The MRI findings of hydatid disease in unusual sites</t>
  </si>
  <si>
    <t>Rabii R, Mezzour MH, Essaki H, Fekak H, Joual A, Meziane</t>
  </si>
  <si>
    <t>Laparoscopic treatment of renal hydatid cyst.</t>
  </si>
  <si>
    <t>Lacetera, V., Galosi, A. B., Quaresima, L., Cantoro, U., Conti, A., Cantoro, D., ... &amp; Muzzonigro, G. (2012). Urologia Journal, 79(19_suppl), 67-71.</t>
  </si>
  <si>
    <t xml:space="preserve"> Isolated hydatid cyst of the kidney.</t>
  </si>
  <si>
    <t>M. Kalisvaart; R. Chadha; E. De Martin; F. Alconchel; N. Goldaracena; O. Keskin; J. Liu; D. Nasralla; A. Mazzola; A. Rammohan; M. Spiro; T. Tanaka; I. Campos-Varela; D. Victor; C. Vinaixa; U. Yoon; Y. I. Yoon; A. Hessheimer; G. Kabacam; G. Sapisochin; T. Shaker; P. Bhangui; A. Chan; V. Kirchner</t>
  </si>
  <si>
    <t>Proceedings of the 26th Annual Virtual Congress of the International Liver Transplantation Society</t>
  </si>
  <si>
    <t>R1</t>
  </si>
  <si>
    <t>A. I. Tobkes; H. J. Nord</t>
  </si>
  <si>
    <t>LIVER-BIOPSY - REVIEW OF METHODOLOGY AND COMPLICATIONS</t>
  </si>
  <si>
    <t>R2</t>
  </si>
  <si>
    <t>A. Khiari; J. M. Fabre; R. Mzali; J. Domergue; M. I. Beyrouti</t>
  </si>
  <si>
    <t>Unusual locations of hydatid cysts]</t>
  </si>
  <si>
    <t>R3</t>
  </si>
  <si>
    <t>A. Machado; A. Lozano; M. Astete; J. Watanabe; J. Miyagui; H. Velásquez; M. Villena</t>
  </si>
  <si>
    <t>Endoscopic retrograde cholangiopancreatography and sphincterotomy in parasitic diseases]</t>
  </si>
  <si>
    <t>R4</t>
  </si>
  <si>
    <t>R. Poulin</t>
  </si>
  <si>
    <t>Helminth growth in vertebrate hosts: Does host sex matter?</t>
  </si>
  <si>
    <t>R5</t>
  </si>
  <si>
    <t>A. Cirenei</t>
  </si>
  <si>
    <t>Histopathology, clinical findings and treatment of renal hydatidosis</t>
  </si>
  <si>
    <t>R6</t>
  </si>
  <si>
    <t>K. J. Gossios; D. S. Kontoyiannis; M. Dascalogiannaki; N. C. Gourtsoyiannis</t>
  </si>
  <si>
    <t>Uncommon locations of hydatid disease: CT appearances</t>
  </si>
  <si>
    <t>R7</t>
  </si>
  <si>
    <t>R8</t>
  </si>
  <si>
    <t>W. N. von Sinner</t>
  </si>
  <si>
    <t>Imaging of cystic echinococcosis</t>
  </si>
  <si>
    <t>R9</t>
  </si>
  <si>
    <t>C. Duvic; G. Nedelec; T. Debord; M. Herody; F. Didelot</t>
  </si>
  <si>
    <t>Imported parasitic nephritis: Review of medical literature</t>
  </si>
  <si>
    <t>R10</t>
  </si>
  <si>
    <t>I. Pedrosa; A. Saíz; J. Arrazola; J. Ferreirós; C. S. Pedrosa</t>
  </si>
  <si>
    <t>Hydatid disease:: radiologic and pathologic features and complications</t>
  </si>
  <si>
    <t>R11</t>
  </si>
  <si>
    <t>Hemal AK: . Urol Clin North Am 2001, 28:115–126.</t>
  </si>
  <si>
    <t>Laparoscopic management of renal cystic disease</t>
  </si>
  <si>
    <t>R12</t>
  </si>
  <si>
    <t>C. Manterola; M. Vial; H. Losada; F. Fonseca; L. Bustos; S. Muñoz; M. Barroso</t>
  </si>
  <si>
    <t>Uncommon locations of abdominal hydatid disease</t>
  </si>
  <si>
    <t>R13</t>
  </si>
  <si>
    <t>J. Richter; C. Hatz; D. Häussinger</t>
  </si>
  <si>
    <t>Ultrasound in tropical and parasitic diseases</t>
  </si>
  <si>
    <t>R14</t>
  </si>
  <si>
    <t>K. Buttenschoen; D. C. Buttenschoen</t>
  </si>
  <si>
    <t>Echinococcus granulosus infection: The challenge of surgical treatment</t>
  </si>
  <si>
    <t>R15</t>
  </si>
  <si>
    <t>W. Raether; H. Hänel</t>
  </si>
  <si>
    <t>Epidemiology, clinical manifestations and diagnosis of zoonotic cestode infections:: an update</t>
  </si>
  <si>
    <t>R16</t>
  </si>
  <si>
    <t>J. F. Hetet; S. Vincendeau; J. Rigaud; S. Battisti; J. M. Buzelin; O. Bouchot; D. Mianne</t>
  </si>
  <si>
    <t>Renal hydatid cyst: Preoperative diagnosis and therapeutic implications</t>
  </si>
  <si>
    <t>R17</t>
  </si>
  <si>
    <t>P. Bourée</t>
  </si>
  <si>
    <t>Urinary parasitosis</t>
  </si>
  <si>
    <t>R18</t>
  </si>
  <si>
    <t>A. Kamaya; S. Weinstein; T. S. Desser</t>
  </si>
  <si>
    <t>Multiple Lesions of the Spleen: Differential Diagnosis of Cystic and Solid Lesions</t>
  </si>
  <si>
    <t>R19</t>
  </si>
  <si>
    <t>B. C. Lucey; E. Kuligowska</t>
  </si>
  <si>
    <t>Radiologic management of cysts in the abdomen and pelvis</t>
  </si>
  <si>
    <t>R20</t>
  </si>
  <si>
    <t>J. M. Shaw; P. C. Bornman; J. E. Krige</t>
  </si>
  <si>
    <t>Hydatid disease of the liver</t>
  </si>
  <si>
    <t>R21</t>
  </si>
  <si>
    <t>K. Taori; R. Sanyal; J. Rathod; S. Mahajan; G. Jajoo; V. Saxena; M. Bhagat</t>
  </si>
  <si>
    <t>CT appearances of hydatid disease at various locations</t>
  </si>
  <si>
    <t>R22</t>
  </si>
  <si>
    <t>Z. Obradović; E. Zerem; Z. Beslagić; A. Susić</t>
  </si>
  <si>
    <t>Echinococcosis in Bosnia and Herzegovina</t>
  </si>
  <si>
    <t>R23</t>
  </si>
  <si>
    <t>M. E. Falagas; I. A. Bliziotis</t>
  </si>
  <si>
    <t>Albendazole for the treatment of human echinococcosis: A review of comparative clinical trials</t>
  </si>
  <si>
    <t>R24</t>
  </si>
  <si>
    <t>Y. K. Guo; Z. G. Yang; Y. Li; Y. P. Deng; E. S. Ma; P. Q. Min; X. C. Zhang</t>
  </si>
  <si>
    <t>Uncommon adrenal masses: CT and MRI features with histopathologic correlation</t>
  </si>
  <si>
    <t>R25</t>
  </si>
  <si>
    <t>A. C. Ugwu; C. C. Ohagwu; A. C. Anakwue; O. F. Erondu</t>
  </si>
  <si>
    <t>Parasitosonography: Appearances of Ascaris lumbricoides&lt;/i&gt;, Colon taeniasis&lt;/i&gt;, Cysticercus cellulosae&lt;/i&gt; Schistosoma haematobuim&lt;/i&gt;, Drancunculus medinesis&lt;/i&gt; and Echinococcus granulosus&lt;/i&gt; infestations</t>
  </si>
  <si>
    <t>R26</t>
  </si>
  <si>
    <t>E. O. Kehinde; J. T. Anim; P. R. Hira</t>
  </si>
  <si>
    <t>Parasites of urological importance</t>
  </si>
  <si>
    <t>R27</t>
  </si>
  <si>
    <t>M. Stamatakos; A. Zervas; C. Sargeti; S. Tsaknaki; R. Iannescu; P. Safioleas; M. Safioleas</t>
  </si>
  <si>
    <t>Hydatid disease of the urinary tract: an update</t>
  </si>
  <si>
    <t>R28</t>
  </si>
  <si>
    <t>C. Dziri; K. Haouet; A. Fingerhut; A. Zaouche</t>
  </si>
  <si>
    <t>systematic review</t>
  </si>
  <si>
    <t>Management of Cystic Echinococcosis Complications and Dissemination: Where is the Evidence?</t>
  </si>
  <si>
    <t>R29</t>
  </si>
  <si>
    <t>P. L. Guzman Martinez-Valls; B. Honrubia Vilchez; A. Rodríguez Tardido; E. Izquierdo Morejon; B. N. Pietricica; R. Montoya Chinchilla; A. Rosino Sanchez; G. Hita Villaplana; A. Romero Hoyuela; B. Miñana Lopez</t>
  </si>
  <si>
    <t>Diagnostic and therapeutic management of renal hydatidosis]</t>
  </si>
  <si>
    <t>R30</t>
  </si>
  <si>
    <t>C. Çelik; M. F. Sasmaz; H. Uçan</t>
  </si>
  <si>
    <t>Spinal Hydatid Cyst: Review</t>
  </si>
  <si>
    <t>R31</t>
  </si>
  <si>
    <t>O. F. Şenyüz</t>
  </si>
  <si>
    <t>Hydatid disease</t>
  </si>
  <si>
    <t>R32</t>
  </si>
  <si>
    <t>S. Akbulut; A. Senol; A. Ekin; S. Bakir; K. Bayan; M. Dursun</t>
  </si>
  <si>
    <t>Primary Retroperitoneal Hydatid Cyst: Report of 2 Cases and Review of 41 Published Cases</t>
  </si>
  <si>
    <t>R33</t>
  </si>
  <si>
    <t>S. Vourganti; P. K. Agarwal; D. R. Bodner; V. S. Dogra</t>
  </si>
  <si>
    <t>Ultrasonographic evaluation of renal infections (Reprinted from Ultrasound Clinics&lt;/i&gt;, vol 1, 2006)</t>
  </si>
  <si>
    <t>R34</t>
  </si>
  <si>
    <t>Agarwal MM, Hemal AK. Curr Urol Rep. 2011 Feb;12(1):3-10.</t>
  </si>
  <si>
    <t>Surgical management of renal cystic disease.</t>
  </si>
  <si>
    <t>R35</t>
  </si>
  <si>
    <t>C. Kayaalp; A. Dirican; C. Aydin</t>
  </si>
  <si>
    <t>Primary subcutaneous hydatid cysts: A review of 22 cases</t>
  </si>
  <si>
    <t>R36</t>
  </si>
  <si>
    <t>C. M. Creţu; R. R. Codreanu; B. Mastalier; L. G. Popa; I. Cordoş; M. Beuran; D. A. Ianulle; S. Simion</t>
  </si>
  <si>
    <t>Albendazole associated to surgery or minimally invasive procedures for hydatid disease--how much and how long</t>
  </si>
  <si>
    <t>R37</t>
  </si>
  <si>
    <t>H. Y. Darani; M. Yousefi</t>
  </si>
  <si>
    <t>Parasites and cancers: parasite antigens as possible targets for cancer immunotherapy</t>
  </si>
  <si>
    <t>R38</t>
  </si>
  <si>
    <t>N. A. Hammond; P. Nikolaidis; F. H. Miller</t>
  </si>
  <si>
    <t>Infectious and Inflammatory Diseases of the Kidney</t>
  </si>
  <si>
    <t>R39</t>
  </si>
  <si>
    <t>N. Bentani; D. Basraoui; B. Wakrim; M. R. Hiroual; N. Cherif Idrissi Ganouni; Z. Dahami; M. S. Moudouni; I. Sarf</t>
  </si>
  <si>
    <t>Renal hydatid cyst: Radiology and therapeutic</t>
  </si>
  <si>
    <t>R40</t>
  </si>
  <si>
    <t>S. Mandal; M. Deb Mandal</t>
  </si>
  <si>
    <t>Human cystic echinococcosis: Epidemiologic, zoonotic, clinical, diagnostic and therapeutic aspects</t>
  </si>
  <si>
    <t>R41</t>
  </si>
  <si>
    <t>B. Geramizadeh</t>
  </si>
  <si>
    <t>Unusual Locations of the Hydatid Cyst: A Review from Iran</t>
  </si>
  <si>
    <t>R42</t>
  </si>
  <si>
    <t>M. C. Elissondo; J. M. Bermudez; G. V. U. Gamboa; P. E. Pensel; A. G. Cid; M. M. Juárez; D. A. Allemandi; S. D. Palma</t>
  </si>
  <si>
    <t>Hydatid Disease: Current Status of Chemotherapy and Drug Delivery Systems</t>
  </si>
  <si>
    <t>R43</t>
  </si>
  <si>
    <t>M. S. Taheri; R. Pourghorban; T. Faghihi Langroudi; A. A. Shabestari; H. Haghighatkhah; S. M. Bagheri</t>
  </si>
  <si>
    <t>Not-to-tap cystic lesions: Spectrum of hydatid disease</t>
  </si>
  <si>
    <t>R44</t>
  </si>
  <si>
    <t>A. M. Checkley</t>
  </si>
  <si>
    <t>The investigation of eosinophilia</t>
  </si>
  <si>
    <t>R45</t>
  </si>
  <si>
    <t>R. M. Khalifa; R. A. Othman</t>
  </si>
  <si>
    <t>Unusual localization and presentation of non-visceral hydatid cysts: review article</t>
  </si>
  <si>
    <t>R46</t>
  </si>
  <si>
    <t>G. Salamone; L. Licari; B. Randisi; N. Falco; R. Tutino; A. Vaglica; R. Gullo; C. Porrello; G. Cocorullo; G. Gulotta</t>
  </si>
  <si>
    <t>Uncommon localizations of hydatid cyst. Review of the literature</t>
  </si>
  <si>
    <t>R47</t>
  </si>
  <si>
    <t>Z. S. Bahce; S. Akbulut; U. Aday; F. Demircan; A. Senol</t>
  </si>
  <si>
    <t>Cutaneous fistulization of the hydatid disease A PRISMA-compliant systematic review</t>
  </si>
  <si>
    <t>R48</t>
  </si>
  <si>
    <t>Á. Díaz</t>
  </si>
  <si>
    <t>Immunology of cystic echinococcosis (hydatid disease)</t>
  </si>
  <si>
    <t>R49</t>
  </si>
  <si>
    <t>E. Zalaquett; C. Menias; F. Garrido; M. Vargas; J. F. Olivares; D. Campos; N. Pinochet; A. Luna; N. Dahiya; A. Huete</t>
  </si>
  <si>
    <t>Imaging of Hydatid Disease with a Focus on Extrahepatic Involvement</t>
  </si>
  <si>
    <t>R50</t>
  </si>
  <si>
    <t>M. Carsote; A. Ghemigian; D. Terzea; A. A. Gheorghisan-Galateanu; A. Valea</t>
  </si>
  <si>
    <t>Cystic adrenal lesions: Focus on pediatric population (a review)</t>
  </si>
  <si>
    <t>R51</t>
  </si>
  <si>
    <t>Pancreatic Hydatid Cyst: A Clinicopathologic Review</t>
  </si>
  <si>
    <t>R52</t>
  </si>
  <si>
    <t>L. N. Moomjian; R. D. Clayton; L. R. Carucci</t>
  </si>
  <si>
    <t>A Spectrum of Entities That May Mimic Abdominopelvic Abscesses Requiring Image-guided Drainage</t>
  </si>
  <si>
    <t>R53</t>
  </si>
  <si>
    <t>Y. Aswani; P. Hira</t>
  </si>
  <si>
    <t>Imaging spectrum of hydatid disease: usual and unusual locations</t>
  </si>
  <si>
    <t>R54</t>
  </si>
  <si>
    <t>A. European Food Safety; A. European Food Safety; C. European Ctr Dis Prevention; Ecdc</t>
  </si>
  <si>
    <t>The European Union One Health 2018 Zoonoses Report</t>
  </si>
  <si>
    <t>R55</t>
  </si>
  <si>
    <t>H. S. Tran Cao; L. P. Marcal; M. C. Mason; S. Yedururi; K. Joechle; S. H. Wei; J. N. Vauthey</t>
  </si>
  <si>
    <t>Benign hepatic incidentalomas</t>
  </si>
  <si>
    <t>R56</t>
  </si>
  <si>
    <t>J. Guan; A. Watrelot</t>
  </si>
  <si>
    <t>Fallopian tube subtle pathology</t>
  </si>
  <si>
    <t>R57</t>
  </si>
  <si>
    <t>L. Iorga; R. Anghel; D. Marcu; B. Socea; C. C. Diaconu; O. G. Bratu; L. F. Andronache; S. Paunica; D. L. D. Mischianu</t>
  </si>
  <si>
    <t>Primary renal hydatid cyst - A review</t>
  </si>
  <si>
    <t>R58</t>
  </si>
  <si>
    <t>L. Lozneanu; R. A. Balan; S. E. Giusca; I. D. Caruntu; C. Amalinei; A. Grigoras</t>
  </si>
  <si>
    <t>Ovarian hydatid cyst - systematic review of clinicopathological and immunohistochemical characteristics of an unusual entity</t>
  </si>
  <si>
    <t>R59</t>
  </si>
  <si>
    <t>A. Batirel; S. K. Regmi; P. Singh; A. Mert; B. R. Konety; R. Kumar</t>
  </si>
  <si>
    <t>Urological infections in the developing world: an increasing problem in developed countries</t>
  </si>
  <si>
    <t>R60</t>
  </si>
  <si>
    <t>C. F. Dietrich; W. Douira-Khomsi; H. Gharbi; M. Sharma; X. W. Cui; Z. Sparchez; J. Richter; A. Kabaalioğlu; N. S. Atkinson; D. Schreiber-Dietrich; Y. Dong</t>
  </si>
  <si>
    <t>Cystic echinococcosis, review and illustration of non-hepatic manifestations</t>
  </si>
  <si>
    <t>R61</t>
  </si>
  <si>
    <t>Cordell M, Ahmed ME, Schurhamer B, Ramos J, Rjoub SA, Khalil MI.</t>
  </si>
  <si>
    <t>Hydatid disease of the urinary bladder: a review.</t>
  </si>
  <si>
    <t>R62</t>
  </si>
  <si>
    <t>D. S. Ashour; A. A. Othman</t>
  </si>
  <si>
    <t>Parasite-bacteria interrelationship</t>
  </si>
  <si>
    <t>R63</t>
  </si>
  <si>
    <t>H. Yousofi Darani; R. Jafari</t>
  </si>
  <si>
    <t>Renal echinococcosis; the parasite, host immune response, diagnosis and management</t>
  </si>
  <si>
    <t>R64</t>
  </si>
  <si>
    <t>M. Zulfiqar; C. V. Ubilla; R. Nicola; C. O. Menias</t>
  </si>
  <si>
    <t>Imaging of Renal Infections and Inflammatory Disease</t>
  </si>
  <si>
    <t>R65</t>
  </si>
  <si>
    <t>N. Galazis; S. Mappouridou; S. Saso; K. Lathouras; J. Yazbek</t>
  </si>
  <si>
    <t>Applying the vaginal approach for benign ovarian cystectomy: Current evidence and future applications</t>
  </si>
  <si>
    <t>R66</t>
  </si>
  <si>
    <t>A. D. Karaosmanoglu; O. Onder; C. B. Leblebici; C. Sokmensuer; D. Akata; M. N. Ozmen; M. Karcaaltincaba</t>
  </si>
  <si>
    <t>Cross-sectional imaging features of unusual adrenal lesions: a radiopathological correlation</t>
  </si>
  <si>
    <t>R67</t>
  </si>
  <si>
    <t>J. Y. Chai; B. K. Jung; S. J. Hong</t>
  </si>
  <si>
    <t>Albendazole and Mebendazole as Anti-Parasitic and Anti-Cancer Agents: an Update</t>
  </si>
  <si>
    <t>R68</t>
  </si>
  <si>
    <t>P. Chiron; P. H. Savoie; R. Boissier; J. A. Long</t>
  </si>
  <si>
    <t>Rare emergencies in urology</t>
  </si>
  <si>
    <t>R69</t>
  </si>
  <si>
    <t>S. Sioutis; L. Reppas; A. Bekos; E. Soulioti; T. Saranteas; D. Koulalis; G. Sapkas; A. F. Mavrogenis</t>
  </si>
  <si>
    <t>Echinococcosis of the spine</t>
  </si>
  <si>
    <t>R70</t>
  </si>
  <si>
    <t>Ü. Z. Ok; A. A. Kilimcioğlu; M. Özkol</t>
  </si>
  <si>
    <t>Cystic echinococcosis in humans in Turkey</t>
  </si>
  <si>
    <t>A. Massolo; A. Simoncini; T. Romig</t>
  </si>
  <si>
    <t>The 'bridge effect' by intermediate hosts may explain differential distributions of Echinococcus&lt;/i&gt; species</t>
  </si>
  <si>
    <t>M. A. Alvi; S. Khan; R. M. A. Ali; W. Qamar; M. Saqib; N. Y. Faridi; L. Li; B. Q. Fu; H. B. Yan; W. Z. Jia</t>
  </si>
  <si>
    <t>Herbal Medicines against Hydatid Disease: A Systematic Review (2000-2021)</t>
  </si>
  <si>
    <t>A. Sabbah; C. Koumako; S. El Mouhadi; A. Ali; L. Minssen; Q. Vanderbecq; L. Arrivé</t>
  </si>
  <si>
    <t>Chyluria: non-enhanced MR lymphography</t>
  </si>
  <si>
    <t>J. Calissendorff; C. C. Juhlin; A. Sundin; I. Bancos; H. Falhammar</t>
  </si>
  <si>
    <t>review article</t>
  </si>
  <si>
    <t>Adrenal cysts: an emerging condition</t>
  </si>
  <si>
    <t>M. S. De Feo; V. Frantellizzi; L. De Sio; A. Farcomeni; G. De Vincentis; R. Pani</t>
  </si>
  <si>
    <t>Role of PET gamma detection in radioguided surgery: a systematic review</t>
  </si>
  <si>
    <t>N. Ameli; A. Masoumi; M. Kerachi; N. Sheidaeimehneh; N. L. Khavidaki; M. Zamanian</t>
  </si>
  <si>
    <t>Using Helminths to Fight Cancer: An Innovative Approach</t>
  </si>
  <si>
    <t>A. Paspala; E. Mela; M. Vailas; K. Nastos; D. Dellaportas; S. Kykalos; N. Machairas; D. Schizas</t>
  </si>
  <si>
    <t>Primary Hydatid Cysts in the Extremities: A Systematic Review of the Literature</t>
  </si>
  <si>
    <t>C. Frenette; M. Mendiratta-Lala; R. Salgia; R. J. Wong; B. G. Sauer; A. Pillai</t>
  </si>
  <si>
    <t>ACG Clinical Guideline: Focal Liver Lesions</t>
  </si>
  <si>
    <t>J. D. Steinmetz; K. M. Seeher; N. Schiess; E. Nichols; B. C. Cao; C. Servili; V. Cavallera; E. Cousin; H. Hagins; M. E. Moberg; M. L. Mehlman; Y. H. Abate; J. Abbas; M. A. Abbasi; M. Abbasian; H. Abbastabar; M. Abdelmasseh; M. Abdollahi; M. Abdollahi; M. A. Abdollahifar; R. Abd-Rabu; D. M. Abdulah; A. Abdullahi; A. Abedi; V. Abedi; R. A. A. Zuñiga; H. Abidi; O. Abiodun; R. G. Aboagye; H. Abolhassani; V. Aboyans; W. A. Abrha; A. Abualhasan; E. Abu-Gharbieh; S. Aburuz; L. H. Adamu; I. Y. Addo; O. M. Adebayo; V. Adekanmbi; T. A. Adekiya; W. Adikusuma; Q. E. S. Adnani; S. Adra; T. Afework; A. A. Afolabi; A. Afraz; S. Afzal; S. Aghamiri; A. Agodi; W. Agyemang-Duah; B. O. Ahinkorah; A. Ahmad; D. Ahmad; S. Ahmad; A. M. Ahmadzade; A. Ahmed; A. Ahmed; H. Ahmed; J. Q. Ahmed; L. A. Ahmed; M. B. Ahmed; S. A. Ahmed; M. Ajami; B. Aji; O. Ajumobi; S. E. Akade; M. Akbari; H. Akbarialiabad; S. Akhlaghi; K. Akinosoglou; R. O. Akinyemi; M. Akonde; S. M. Al Hasan; F. Alahdab; T. M. A. Al-Ahdal; R. M. Al-Amer; M. Albashtawy; M. T. AlBataineh; K. A. Aldawsari; H. Alemi; S. Alemi; A. M. Algammal; A. A. S. Al-Gheethi; F. A. N. Alhalaiqa; R. K. Alhassan; A. Ali; E. A. Ali; L. Ali; M. U. Ali; M. M. Ali; R. Ali; S. Ali; S. S. S. Ali; Z. Ali; S. M. Alif; Y. Alimohamadi; A. A. Aliyi; M. Aljofan; S. M. Aljunid; S. Alladi; J. U. Almazan; S. Almustanyir; B. Al-Omari; J. S. Alqahtani; I. Alqasmi; A. Y. Alqutaibi; R. A. S. Salman; Z. Altaany; J. A. Al-Tawfiq; K. A. Altirkawi; N. Alvis-Guzman; Y. M. Al-Worafi; H. Aly; S. Aly; K. H. Alzoubi; R. Amani; A. Amindarolzarbi; S. Amiri; M. H. Amirzade-Iranaq; H. Amu; D. A. Amugsi; G. A. Amusa; J. Amzat; R. Ancuceanu; D. Anderlini; D. B. Anderson; C. L. Andrei; S. Androudi; D. Angappan; T. W. Angesom; A. Anil; A. Ansari-Moghaddam; R. Anwer; M. Arafat; A. Y. Aravkin; D. Areda; H. Ariffin; H. Arifin; M. Arkew; J. Ärnlöv; M. Arooj; A. A. Artamonov; K. D. Artanti; R. T. Aruleba; A. A. Asadi-Pooya; T. F. Asena; M. Asghari-Jafarabadi; M. Ashraf; T. Ashraf; K. A. Atalell; S. S. Athari; B. T. T. Atinafu; P. Atorkey; M. M. W. Atout; A. Atreya; A. Aujayeb; A. Avan; B. P. A. Quintanilla; H. Ayatollahi; O. O. Ayinde; S. M. Ayyoubzadeh; S. Azadnajafabad; Z. Azizi; K. Azizian; A. Y. Azzam; M. Babaei; M. Badar; A. D. Badiye; S. Baghdadi; S. Bagherieh; R. H. Bai; A. A. Baig; S. Balakrishnan; S. Balalla; O. C. Baltatu; M. Banach; S. Bandyopadhyay; I. Banerjee; M. F. Baran; M. A. Barboza; M. Barchitta; M. Bardhan; S. L. Barker-Collo; T. W. Barnighausen; A. Barrow; D. Bashash; H. Bashiri; H. A. Bashiru; A. Basiru; J. D. Basso; S. Basu; A. M. M. Batiha; K. Batra; B. T. Baune; N. Bedi; A. Begde; T. Begum; B. Behnam; A. H. Behnoush; M. Beiranvand; Y. Béjot; A. Bekele; M. A. Belete; U. I. Belgaumi; M. Bemanalizadeh; R. G. Bender; B. Benfor; D. A. Bennett; I. M. Bensenor; B. Berice; P. J. G. Bettencourt; K. A. Beyene; A. Bhadra; D. S. Bhagat; K. Bhangdia; N. Bhardwaj; P. Bhardwaj; A. Bhargava; S. Bhaskar; A. N. Bhat; V. Bhat; G. K. Bhatti; J. S. Bhatti; R. Bhatti; A. Bijani; B. Bikbov; M. M. Bilalaga; A. Biswas; S. Bitaraf; V. R. Bitra; T. Bjorge; V. Bodolica; A. O. Bodunrin; A. Boloor; D. Braithwaite; C. Brayne; H. Brenner; A. Briko; M. L. B. Vega; J. Brown; C. M. Budke; D. Buonsenso; K. Burkart; R. A. Burns; Y. Bustanji; M. H. Butt; N. S. Butt; Z. A. Butt; L. S. Cabral; F. L. C. dos Santos; D. Calina; I. R. Campos-Nonato; C. Cao; H. Carabin; R. Cárdenas; G. Carreras; A. F. Carvalho; C. A. Castañeda-Orjuela; A. Casulli; F. Catalá-López; A. L. Catapano; A. Caye; L. Cegolon; M. Cenderadewi; E. Cerin; P. R. U. Chacón-Uscamaita; J. S. K. Chan; G. S. Chanie; J. Charan; V. K. Chattu; E. C. Abebe; H. Chen; J. Q. Chen; G. Chi; F. Chichagi; S. B. Chidambaram; R. Chimoriya; P. R. Ching; A. Chitheer; Y. Y. Chong; H. Chopra; S. G. Choudhari; E. K. Chowdhury; R. Chowdhury; H. Christensen; D. T. Chu; I. S. Chukwu; E. Chung; K. Coberly; A. Columbus; J. Comachio; J. Conde; P. A. Cortesi; V. M. Costa; R. A. S. Couto; M. H. Criqui; N. Cruz-Martins; M. A. D. Ohadi; S. Dadana; O. Dadras; X. C. Dai; Z. L. Dai; E. D'Amico; H. A. Danawi; L. Dandona; R. Dandona; A. H. Darwish; S. Das; S. Das; A. M. Dascalu; N. R. Dash; M. Dashti; F. P. De la Hoz; A. de la Torre-Luque; D. De Leo; F. E. Dean; A. Dehghan; A. Dehghan; H. Dejene; D. Demant; A. K. Demetriades; S. Demissie; X. L. Deng; H. D. Desai; V. G. C. Devanbu; K. Dhama; S. D. Dharmaratne; M. Dhimal; D. D. da Silva; D. Diaz; M. Dibas; D. D. Ding; M. Dinu; M. A. Dirac; M. Diress; T. C. Do; T. H. P. Do; K. D. K. Doan; M. Dodangeh; M. F. Doheim; K. G. Dokova; D. Dongarwar; H. L. Dsouza; J. Dube; S. Duraisamy; O. C. Durojaiye; S. Dutta; A. M. Dziedzic; H. A. Edinur; N. Eissazade; M. Ekholuenetale; T. C. Ekundayo; N. El Nahas; I. El Sayed; M. A. E. Najafi; I. Elbarazi; N. M. Elemam; F. J. Elgar; I. Y. Elgendy; H. R. Elhabashy; M. Elhadi; L. T. Elilo; R. G. Ellenbogen; O. A. A. Elmeligy; M. A. Elmonem; M. Elshaer; I. Elsohaby; M. Emamverdi; T. I. Emeto; M. Endres; C. I. Esezobor; S. Eskandarieh; A. Fadaei; A. F. Fagbamigbe; A. Fahim; A. Faramarzi; J. Fares; M. F. Kouhanjani; A. Faro; F. Farzadfar; A. Fatehizadeh; M. Fathi; S. Fathi; S. A. F. Fatima; A. Feizkhah; S. M. Fereshtehnejad; A. J. Ferrari; N. Ferreira; G. Fetensa; N. Firouraghi; F. Fischer; A. C. Fonseca; L. M. Force; A. Fornari; B. Foroutan; T. Fukumoto; M. A. Gadanya; A. M. Gaidhane; Y. Galali; N. Galehdar; Q. Gan; A. P. Gandhi; B. Ganesan; W. M. Gardner; N. Garg; S. Y. Gau; R. K. Gautam; T. Gebre; M. Gebrehiwot; G. G. Gebremeskel; H. G. Gebreslassie; L. Getacher; B. G. Yazdi; F. Ghadirian; F. Ghaffarpasand; R. Ghanbari; M. Ghasemi; R. M. Ghazy; S. Ghimire; A. Gholami; A. Gholamrezanezhad; E. Ghotbi; S. Ghozy; A. Gialluisi; P. S. Gill; L. M. Glasstetter; E. V. Gnedovskaya; A. Golchin; M. Golechha; P. Goleij; D. Golinelli; M. Gomes-Neto; A. C. Goulart; A. Goyal; R. J. Gray; M. Grivna; H. A. Guadie; B. Guan; G. Guarducci; S. Guicciardi; D. A. Gunawardane; H. Guo; B. Gupta; R. Gupta; S. Gupta; V. B. Gupta; V. K. Gupta; R. A. Gutiérrez; F. Habibzadeh; V. Hachinski; R. Haddadi; M. Hadei; N. R. Hadi; N. Haep; T. G. Haile; A. Haj-Mirzaian; B. J. Hall; R. Halwani; S. Hameed; M. Hamiduzzaman; A. Hammoud; H. N. Han; N. Hanifi; G. J. Hankey; M. A. Hannan; J. W. Hao; H. Harapan; H. E. Hareru; A. Hargono; N. I. Harlianto; J. M. Haro; N. N. Hartman; A. I. Hasaballah; F. Hasan; H. Hasani; M. Hasanian; A. Hassan; S. Hassan; S. Hassanipour; H. Hassankhani; M. B. Hassen; J. Haubold; S. I. Hay; K. Hayat; M. I. Hegazy; G. Heidari; M. Heidari; R. Heidari-Soureshjani; H. Hesami; K. Hezam; Y. Hiraike; H. J. Hoffman; R. Holla; K. P. Hopf; N. Horita; M. M. Hossain; M. B. Hossain; S. Hossain; H. Hosseinzadeh; M. Hosseinzadeh; S. Hostiuc; C. X. Hu; J. J. Huang; M. N. Huda; J. Hussain; N. R. Hussein; H. H. Huynh; B. F. Hwang; S. E. Ibitoye; M. Ilaghi; O. S. Ilesanmi; I. M. Ilic; M. D. Ilic; M. Immurana; F. Iravanpour; S. M. S. Islam; F. Ismail; H. Iso; G. Isola; M. Iwagami; C. C. D. Iwu; M. Iyer; A. Jaan; L. Jacob; F. Jadidi-Niaragh; M. Jafari; M. Jafarinia; A. Jafarzadeh; K. Jahankhani; N. Jahanmehr; H. Jahrami; A. Jaiswal; M. Jakovljevic; R. D. G. Jamora; S. Jana; N. Javadi; S. Javed; S. Javeed; S. K. Jayapal; S. Jayaram; H. Jiang; C. O. Johnson; W. D. Johnson; M. Jokar; J. B. Jonas; A. Joseph; N. Joseph; C. E. Joshua; M. Jurisson; A. Kabir; Z. Kabir; G. G. Kabito; V. Kadashetti; F. Kafi; R. Kalani; F. Kalantar; F. Kaliyadan; A. Kamath; S. Kamath; T. Kanchan; A. Kandel; H. Kandel; K. K. Kanmodi; M. Karajizadeh; J. Karami; S. D. Karanth; I. M. Karaye; A. Karch; A. Karimi; H. Karimi; A. K. Behnagh; H. Kasraei; N. J. Kassebaum; J. H. Kauppila; H. Kaur; N. Kaur; G. A. Kayode; F. Kazemi; L. Keikavoosi-Arani; C. Keller; M. Keykhaei; M. A. Khadembashiri; Y. S. Khader; M. A. Khafaie; H. Khajuria; A. Khalaji; F. Khamesipour; M. Khammarnia; M. Khan; M. A. B. Khan; Y. H. Khan; M. Z. K. Suheb; S. Khanmohammadi; T. Khanna; K. Khatab; H. Khatatbeh; M. M. Khatatbeh; S. Khateri; M. N. Khatib; H. R. K. Kashani; M. S. Khonji; F. Khorashadizadeh; M. Khormali; J. Khubchandani; S. Kian; G. Kim; J. Kim; M. S. Kim; Y. J. Kim; R. W. Kimokoti; A. Kisa; S. Kisa; M. Kivimäki; S. Kochhar; A. A. Kolahi; K. N. Koly; F. Kompani; W. J. Koroshetz; S. Kosen; M. K. Arami; A. Koyanagi; M. A. Kravchenko; K. Krishan; V. Krishnamoorthy; B. K. Defo; M. A. Kuddus; A. Kumar; G. A. Kumar; M. Kumar; N. Kumar; N. B. Kumsa; S. Kundu; M. D. Kurniasari; D. Kusuma; A. Kuttikkattu; H. H. Kyu; C. La Vecchia; M. A. Ladan; C. Lahariya; T. Laksono; D. K. Lal; T. Lallukka; J. Lám; F. H. Lami; I. Landires; B. Langguth; S. Lasrado; K. Latief; K. Latifinaibin; K. M. M. Lau; M. B. Laurens; B. K. Lawal; L. K. D. Le; T. T. T. Le; C. Ledda; M. Lee; S. W. Lee; S. W. Lee; W. C. Lee; Y. H. Lee; M. Leonardi; T. L. Lerango; M. C. Li; W. Li; V. S. Ligade; S. S. Lim; C. Linehan; C. J. Liu; J. Liu; W. Liu; C. H. Lo; W. D. Lo; S. W. Lobo; G. Logroscino; G. Lopes; P. D. Lopukhov; L. Lorenzovici; S. Lorkowski; J. A. Loureiro; J. Lubinda; G. Lucchetti; R. L. Saute; Z. F. Ma; M. Mabrok; M. Machoy; F. Madadizadeh; M. M. Abd El Razek; A. A. Maghazachi; N. Maghbouli; S. Mahjoub; M. Mahmoudi; A. Majeed; J. N. Malagón-Rojas; E. M. Rad; K. Malhotra; A. A. Malik; I. Malik; T. H. Mallhi; D. C. Malta; A. Manilal; V. Mansouri; M. A. Mansournia; B. P. Marasini; H. R. Marateb; S. F. Maroufi; J. Martinez-Raga; S. Martini; F. R. Martins-Melo; M. Martorell; W. März; R. R. Marzo; J. Massano; Y. Mathangasinghe; E. Mathews; R. J. Maude; A. Maugeri; P. K. Maulik; M. Mayeli; M. Mazaheri; C. McAlinden; J. J. McGrath; J. K. Meena; M. M. Mehndiratta; M. A. M. Mendez-Lopez; W. Mendoza; O. Mendoza-Cano; R. G. Menezes; M. Merati; A. Meretoja; A. Merkin; A. M. Mersha; T. Mestrovic; T. Mi; T. Miazgowski; I. M. Michalek; E. T. Mihretie; L. H. N. Minh; R. Mirfakhraie; A. Mirica; E. M. Mirrakhimov; M. Mirzaei; A. Misganaw; S. Misra; P. Mithra; B. A. Mizana; A. Mohamadkhani; N. S. Mohamed; E. Mohammadi; H. Mohammadi; S. Mohammadi; S. Mohammadi; M. Mohammadshahi; M. Mohammed; S. Mohammed; S. Mohammed; S. Mohan; H. Mojiri-forushani; N. Moka; A. H. Mokdad; S. Molinaro; H. Möller; L. Monasta; M. Moniruzzaman; F. Montazeri; M. Moradi; Y. Moradi; M. Moradi-Lakeh; P. Moraga; N. Morovatdar; S. D. Morrison; A. Mosapour; J. F. Mosser; E. Mossialos; M. Motaghinejad; P. Mousavi; S. E. Mousavi; S. Mubarik; L. Muccioli; F. Mughal; G. D. Mukoro; A. Mulita; F. Mulita; F. Musaigwa; A. Mustafa; G. Mustafa; S. Muthu; A. J. Nagarajan; P. Naghavi; G. R. Naik; F. Nainu; T. S. Nair; H. H. R. Najmuldeen; N. N. Ansari; G. Nambi; H. N. Areshtanab; S. Nargus; B. R. Nascimento; A. Y. Naser; A. J. J. Nashwan; H. Nasoori; A. Nasreldein; Z. S. Natto; J. Nauman; B. P. Nayak; A. Nazri-Panjaki; M. Negaresh; H. Negash; I. Negoi; R. I. Negoi; S. M. Negru; S. A. Nejadghaderi; M. H. Nematollahi; O. D. Nesbit; C. R. J. Newton; D. H. Nguyen; H. T. H. Nguyen; H. Q. Nguyen; N. T. T. Nguyen; P. T. Nguyen; V. T. Nguyen; R. K. Niazi; T. K. Nikolouzakis; V. Niranjan; L. A. Nnyanzi; E. A. Noman; N. Noroozi; B. Norrving; J. J. Noubiap; C. A. Nri-Ezedi; G. Ntaios; V. Nuñez-Samudio; D. Nurrika; B. Oancea; I. A. Odetokun; M. J. O'Donnell; R. E. Ogunsakin; J. O. Oguta; I. H. Oh; H. Okati-Aliabad; S. R. Okeke; A. P. Okekunle; O. C. Okonji; P. G. Okwute; A. T. Olagunju; M. T. Olaiya; M. D. Olana; M. I. Olatubi; G. M. M. Oliveira; Olufadewa, II; B. O. Olusanya; A. O. Bali; S. Ong; O. E. Onwujekwe; M. Ordak; A. U. Orji; D. V. Ortega-Altamirano; U. L. Osuagwu; N. Otstavnov; S. S. Otstavnov; A. Ouyahia; M. O. Owolabi; P. A. M. Padukudru; K. Pacheco-Barrios; J. R. Padubidri; P. K. Pal; P. N. Palange; C. Palladino; R. Palladino; R. F. Palma-Alvarez; F. Pan; D. Panagiotakos; S. Panda-Jonas; A. Pandey; A. Pandey; J. D. Pandian; H. U. Pangaribuan; I. Pantazopoulos; S. Pardhan; P. P. Parija; R. R. Parikh; S. Park; A. Parthasarathi; A. Pashaei; J. Patel; S. Patil; D. Patoulias; S. Pawar; P. Pedersini; U. Pensato; D. M. Pereira; J. Pereira; M. O. Pereira; M. F. P. Peres; N. Perico; S. Perna; I. R. Petcu; F. E. Petermann-Rocha; H. T. Pham; M. R. Phillips; G. D. Pinilla-Monsalve; M. A. Piradov; E. Plotnikov; D. Poddighe; B. Polat; R. Poluru; C. D. Pond; G. R. Poudel; A. Pouramini; A. M. Pourbagher-Shahri; M. Pourfridoni; N. Pourtaheri; P. Y. Prakash; S. Prakash; V. Prakash; E. J. S. Prates; N. Pritchett; H. Purnobasuki; N. H. Qasim; I. Qattea; G. Z. Qian; V. Radhakrishnan; P. Raee; H. R. Shahraki; I. Rafique; A. Raggi; P. R. Raghav; M. M. Rahati; F. Rahim; Z. Rahimi; M. Rahimifard; M. O. Rahman; M. H. U. Rahman; M. Rahman; M. A. Rahman; A. M. Rahmani; S. Rahmani; H. R. Youshanlouei; M. Rahmati; S. R. Moolambally; A. Rajabpour-Sanati; H. Ramadan; S. K. Ramasamy; P. Ramasubramani; S. Ramazanu; N. Rancic; I. R. Rao; S. J. Rao; D. Rapaka; V. Rashedi; A. M. Rashid; M. M. Rashidi; M. R. Alavijeh; A. Rasouli-Saravani; S. Rawaf; C. Razo; E. M. M. Redwan; A. R. Bana; G. Remuzzi; N. Rezaei; N. Rezaei; N. Rezaei; M. Rezaeian; T. G. Rhee; A. Riad; S. R. Robinson; M. Rodrigues; J. A. B. Rodriguez; L. Roever; E. L. B. Rogowski; M. Romoli; L. Ronfani; P. Roy; K. R. Pramanik; E. Rubagotti; M. A. Ruiz; T. C. Russ; K. S. Sunnerhagen; A. M. A. Saad; Z. Saadatian; K. Saber; M. SaberiKamarposhti; S. Sacco; B. Saddik; E. Sadeghi; S. Sadeghian; U. Saeed; U. Saeed; M. Safdarian; S. Z. Safi; R. Sagar; D. Sagoe; F. S. Sharif-Askari; N. S. Sharif-Askari; A. Sahebkar; S. S. Sahoo; M. A. Sahraian; S. A. Sajedi; J. W. Sakshaug; M. A. Saleh; H. S. Omran; M. R. Salem; S. Salimi; H. S. Kafil; S. Samadzadeh; S. Samargandy; Y. L. Samodra; V. P. Samuel; A. M. Samy; N. Sanadgol; R. K. Sanjeev; F. Sanmarchi; D. F. Santomauro; I. N. Santri; M. M. Santric-Milicevic; A. Saravanan; A. Sarveazad; M. Satpathy; M. Saylan; M. Sayyah; N. Scarmeas; M. P. Schlaich; A. Schuermans; M. Schwarzinger; D. C. Schwebel; S. Selvaraj; A. K. Sendekie; P. Sengupta; S. Senthilkumaran; D. Serban; M. T. Sergindo; Y. Sethi; S. SeyedAlinaghi; A. Seylani; M. Shabani; M. Shabany; M. Shafie; S. Shahabi; A. Shahbandi; S. Shahid; F. Shahraki-Sanavi; H. R. Shahsavari; M. J. Shahwan; M. A. Shaikh; K. S. Shaji; S. Sham; A. T. T. Shama; M. A. Shamim; M. Shams-Beyranvand; M. A. Shamsi; M. Shanawaz; M. Sharath; S. Sharfaei; A. Sharifan; M. Sharma; R. Sharma; B. B. Shashamo; M. Shayan; R. A. Sheikhi; S. Shekhar; J. Shen; S. M. Shenoy; P. H. Shetty; D. S. Shiferaw; M. Shigematsu; R. Shiri; A. Shittu; K. M. Shivakumar; F. Shokri; S. Shool; S. A. Shorofi; S. Shrestha; A. B. S. Tankwanchi; E. E. Siddig; I. D. Sigfusdottir; J. P. Silva; L. Silva; E. Sinaei; B. B. Singh; G. Singh; P. Singh; S. Singh; S. B. Sirota; S. Sivakumar; A. A. Sohag; R. Solanki; H. Soleimani; S. Solikhah; Y. Solomon; Y. Solomon; S. H. Song; Y. M. Song; H. Sotoudeh; M. Spartalis; B. A. Stark; J. R. Starnes; A. V. Starodubova; D. J. Stein; T. J. Steiner; L. J. Stovner; M. Suleman; R. S. Abdulkader; A. Sultana; J. Sun; D. Sunkersing; A. Sunny; H. Susianti; C. K. Swain; M. D. Szeto; R. Tabarés-Seisdedos; S. M. Tabatabaei; S. Tabatabai; M. Tabish; M. Taheri; A. Tahvildari; A. Tajbakhsh; M. Tampa; J. Tamuzi; K. K. Tan; H. Tang; M. Tareke; I. U. Tarigan; N. Y. Tat; V. Y. Tat; R. T. Oliaee; S. M. Tavangar; A. Tavasol; Y. M. Tefera; A. Tehrani-Banihashemi; W. A. Temesgen; M. H. Temsah; M. Teramoto; A. H. Tesfaye; E. G. Tesfaye; R. Tesler; O. Thakali; P. Thangaraju; R. Thapa; R. Thapar; N. K. Thomas; A. G. Thrift; J. H. V. Ticoalu; T. Tillawi; R. Toghroli; M. Tonelli; M. R. Tovani-Palone; E. Traini; N. M. Tran; N. H. Tran; P. V. Tran; S. J. Tromans; T. C. Truelsen; T. Truyen; A. Tsatsakis; G. M. Tsegay; E. E. Tsermpini; A. R. Tualeka; D. G. Tufa; C. S. Ubah; A. J. Udoakang; I. Ulhaq; M. Umair; S. Umakanthan; K. K. Umapathi; B. Unim; B. Unnikrishnan; A. G. Vaithinathan; A. Vakilian; S. V. Tahbaz; R. Valizadeh; J. Van den Eynde; P. Vart; S. B. Varthya; T. J. Vasankari; S. Vaziri; B. Vellingiri; N. Venketasubramanian; G. I. Verras; D. Vervoort; J. H. Villafane; L. Villani; A. F. V. Veloz; M. Viskadourou; S. K. Vladimirov; V. Vlassov; S. R. Volovat; L. T. Vu; I. S. Vujcic; B. Wagaye; Y. Waheed; W. Wahood; M. T. Walde; F. Wang; S. Wang; Y. Z. Wang; Y. P. Wang; M. Waqas; A. Waris; K. G. Weerakoon; R. G. Weintraub; A. H. Weldemariam; R. Westerman; J. L. Whisnant; D. P. Wickramasinghe; N. D. Wickramasinghe; B. Willekens; L. B. Wilner; A. S. Winkler; C. D. A. Wolfe; A. M. Wu; S. W. Hanson; S. W. Xu; X. Y. Xu; A. Yadollahpour; S. Yaghoubi; G. Yahya; K. Yamagishi; L. Yang; Y. Yano; Y. Yao; S. S. Yehualashet; A. Yeshaneh; M. Yesiltepe; S. Y. Yi; A. Yigit; V. Yigit; D. K. Yon; N. Yonemoto; Y. Y. You; M. Z. Younis; C. H. Yu; H. Yusuf; S. Zadey; M. Zahedi; F. Zakham; N. Zaki; A. Zali; G. Zamagni; R. Zand; G. G. Z. Zandieh; M. Zangiabadian; A. Zarghami; M. S. Zastrozhin; M. G. M. Zeariya; Z. B. Zegeye; F. Zeukeng; C. X. Zhai; C. Zhang; H. J. Zhang; Y. Q. Zhang; Z. J. Zhang; H. Q. Zhao; Y. Zhao; P. Zheng; H. X. Zhou; B. Zhu; A. Zhumagaliuly; M. Zielinska; Y. T. Zikarg; M. Zoladl; C. J. L. Murray; K. L. Ong; V. L. Feigin; T. Vos; T. Dua; G. B. D. N. S. D. Collaborators</t>
  </si>
  <si>
    <t>Global, regional, and national burden of disorders affecting the nervous system, 1990-2021: a systematic analysis for the Global Burden of Disease Study 2021</t>
  </si>
  <si>
    <t>U. Bagci; O. U. Bagci</t>
  </si>
  <si>
    <t>A comprehensive bibliometric analysis of the literature between 1945 and 2024 about urinary tract echinococcosis</t>
  </si>
  <si>
    <t>T. Shimizu; M. Yoshioka; Y. Kaneya; T. Kanda; Y. Aoki; R. Kondo; H. Takata; J. Ueda; Y. Kawano; A. Hirakata; A. Matsushita; N. Taniai; Y. Mamada; H. Yoshida</t>
  </si>
  <si>
    <t>Management of Simple Hepatic Cyst</t>
  </si>
  <si>
    <t>AE1</t>
  </si>
  <si>
    <t>A. Ito; L. Ma; M. Itoh; S. Y. Cho; Y. Kong; S. Y. Kang; T. Horii; X. L. Pang; M. Okamoto; T. Yamashita; M. W. Lightowlers; X. G. Wang; Y. H. Liu</t>
  </si>
  <si>
    <t>article related to E. alveolaris/AE</t>
  </si>
  <si>
    <t>Immunodiagnosis of alveolar echinococcosis by enzyme-linked immunosorbent assay using a partially purified Em18/16 enriched fraction</t>
  </si>
  <si>
    <t>AE2</t>
  </si>
  <si>
    <t>A. Dinkel; M. Von Nickisch-Rosenegk; B. Bilger; M. Merli; R. Lucius; T. Romig</t>
  </si>
  <si>
    <t>Detection of Echinococcus multilocularis in the definitive host: Coprodiagnosis by PCR as an alternative to necropsy</t>
  </si>
  <si>
    <t>AE3</t>
  </si>
  <si>
    <t>L. Jiang; H. Wen; X. Li; I. Osman</t>
  </si>
  <si>
    <t>Evaluation of diagnostic value of 18 kDa antigen in alveolar echinococcosis</t>
  </si>
  <si>
    <t>AE4</t>
  </si>
  <si>
    <t>M. K. Demir; G. Kilicoǧlu; O. Akinci</t>
  </si>
  <si>
    <t>Alveolar hydatid disease of the liver: Brief review and spectrum of adjacent organ invasion</t>
  </si>
  <si>
    <t>AE5</t>
  </si>
  <si>
    <t>T. Kamishima; T. Harabayashi; S. Ishikawa; K. C. Kubota; K. Nonomura; T. Omatsu; Y. Onodera; H. Shirato; S. Terae</t>
  </si>
  <si>
    <t>Alveolar hydatid disease of the adrenal gland: Computed tomography and magnetic resonance imaging findings</t>
  </si>
  <si>
    <t>AE6</t>
  </si>
  <si>
    <t>T. Li; A. Ito; X. Chen; Y. Sako; J. Qiu; N. Xiao; D. Qiu; M. Nakao; T. Yanagida; P. S. Craig</t>
  </si>
  <si>
    <t>Specific IgG responses to recombinant antigen B and Em18 in cystic and alveolar echinococcosis in China</t>
  </si>
  <si>
    <t>AE7</t>
  </si>
  <si>
    <t>S. Ulusoy; G. Ozkan; S. Mungan; M. Arslan; A. Cansu; M. Cansiz; R. Köseoglu; K. Kaynar</t>
  </si>
  <si>
    <t>Treatment of a Case of Mesangioproliferative Glomerulonephritis Secondary to Echinococcus alveolaris&lt;/i&gt; with Albendazole</t>
  </si>
  <si>
    <t>AE8</t>
  </si>
  <si>
    <t>Y. Albayrak; A. Kargi; A. Albayrak; I. Gelincik; Y. B. Cakir</t>
  </si>
  <si>
    <t>Liver alveolar echinococcosis metastasized to the breast</t>
  </si>
  <si>
    <t>AE9</t>
  </si>
  <si>
    <t>Z. Juodeikis; T. Poskus; D. Seinin; K. Strupas</t>
  </si>
  <si>
    <t>Echinococcus multilocularis infection of the liver presenting as abdominal wall fistula</t>
  </si>
  <si>
    <t>AE10</t>
  </si>
  <si>
    <t>M. Farkasova; L. Kunovsky; V. Prochazka; P. Husa; J. Blazek; K. Poredska; J. Mazenec; A. Vojvodova; T. Andrasina; Z. Kala</t>
  </si>
  <si>
    <t>Laparoscopic liver resection for alveolar echinococcosis</t>
  </si>
  <si>
    <t>AE11</t>
  </si>
  <si>
    <t>I. Dundar; M. Ozgokce; F. Durmaz; F. Demir</t>
  </si>
  <si>
    <t>Renal Alveolar Echinococcosis Mimicking Renal Neoplasm with Brain Metastasis</t>
  </si>
  <si>
    <t>AE12</t>
  </si>
  <si>
    <t>R. Jin; Y. Xu; W. Yi; H. Cao; A. Jide</t>
  </si>
  <si>
    <t>The misdiagnosis reported about a case of adrenal alveolar echinococcosis</t>
  </si>
  <si>
    <t>AE13</t>
  </si>
  <si>
    <t>H. Gao; L. Huo; X. Mo; B. Jiang; Y. Luo; B. Xu; J. Li; X. Ma; T. Jing; Z. Feng; T. Zhang; W. Hu</t>
  </si>
  <si>
    <t>Suppressive effect of pseudolaric acid B on Echinococcus multilocularis involving regulation of TGF-β1 signaling in vitro and in vivo</t>
  </si>
  <si>
    <t>AE14</t>
  </si>
  <si>
    <t>J. Wen; Q. Wang; F. Fei; X. Liao; Y. Chen; L. Yuan; Z. Chen; L. Chen; R. Xu; J. Liu</t>
  </si>
  <si>
    <t>Clinical Features and Surgical Outcomes of 15 Cases of Intracranial Alveolar Echinococcosis</t>
  </si>
  <si>
    <t>AE15</t>
  </si>
  <si>
    <t>G. Çoban; A. Abdallah; Z. Gücin; A. Alkan</t>
  </si>
  <si>
    <t>An incidental diagnosis of an unusually located echinococcus alveolaris</t>
  </si>
  <si>
    <t>AE16</t>
  </si>
  <si>
    <t>X. You; B. Zuo; J. Jiang; D. Cheng; P. Li; H. Xing; C. Yang; Y. Zhang</t>
  </si>
  <si>
    <t>Liver resection with two-step vascular exclusion, in situ hypothermic portal perfusion for the treatment of end-stage hepatic alveolar echinococcosis</t>
  </si>
  <si>
    <t>VE1</t>
  </si>
  <si>
    <t>A. M. Gusbi; M. A. Q. Awan; W. N. Beesley</t>
  </si>
  <si>
    <t>experimental or veterinary</t>
  </si>
  <si>
    <t>ECHINOCOCCOSIS IN LIBYA .4. PREVALENCE OF HYDATIDOSIS (ECHINOCOCCUS-GRANULOSUS) IN GOATS, CATTLE AND CAMELS</t>
  </si>
  <si>
    <t>VE2</t>
  </si>
  <si>
    <t>R. Lorenzini; A. Ruggieri</t>
  </si>
  <si>
    <t>AN EXPERIMENTAL INVITRO MODEL FOR EVALUATING DRUGS AGAINST PROTOSCOLECES OF ECHINOCOCCUS-GRANULOSUS</t>
  </si>
  <si>
    <t>VE3</t>
  </si>
  <si>
    <t>F. L. Andersen; H. D. Tolley; P. M. Schantz; P. Chi; F. Liu; Z. Ding</t>
  </si>
  <si>
    <t>CYSTIC ECHINOCOCCOSIS IN THE XINJIANG - UYGUR AUTONOMOUS REGION, PEOPLES-REPUBLIC-OF-CHINA .2. COMPARISON OF 3 LEVELS OF A LOCAL PREVENTIVE AND CONTROL PROGRAM</t>
  </si>
  <si>
    <t>VE4</t>
  </si>
  <si>
    <t>T. M. Wachira; C. N. Macpherson; J. M. Gathuma</t>
  </si>
  <si>
    <t>Release and survival of Echinococcus eggs in different environments in Turkana, and their possible impact on the incidence of hydatidosis in man and livestock</t>
  </si>
  <si>
    <t>VE5</t>
  </si>
  <si>
    <t>O. O. Barriga; N. W. Alkhalidi</t>
  </si>
  <si>
    <t>EFFECT OF HOST SEX AND LITTER ON THE POPULATION-DYNAMICS OF ECHINOCOCCUS-GRANULOSUS IN DOGS</t>
  </si>
  <si>
    <t>VE6</t>
  </si>
  <si>
    <t>L. Huerta; L. I. Terrazas; E. Sciutto; C. Larralde</t>
  </si>
  <si>
    <t>IMMUNOLOGICAL MEDIATION OF GONADAL EFFECTS ON EXPERIMENTAL MURINE CYSTICERCOSIS CAUSED BY TAENIA-CRASSICEPS METACESTODES</t>
  </si>
  <si>
    <t>VE7</t>
  </si>
  <si>
    <t>P. Deplazes; B. Gottstein; J. Eckert; D. J. Jenkins; D. Ewald; S. Jimenezpalacios</t>
  </si>
  <si>
    <t>DETECTION OF ECHINOCOCCUS COPROANTIGENS BY ENZYME-LINKED-IMMUNOSORBENT-ASSAY IN DOGS, DINGOES AND FOXES</t>
  </si>
  <si>
    <t>VE8</t>
  </si>
  <si>
    <t>T. Duriez; P. Depreux; P. Thuillier; D. Afchain; A. Marcincal; S. Deblock</t>
  </si>
  <si>
    <t>POTENTIAL ANTI-ECHINOCOCCAL ACTIVITY OF ALKYLAMINOETHERS</t>
  </si>
  <si>
    <t>VE9</t>
  </si>
  <si>
    <t>R. B. Gasser; D. J. Jenkins; E. Paolillo; L. Parada; P. Cabrera; P. S. Craig</t>
  </si>
  <si>
    <t>SERUM ANTIBODIES IN CANINE ECHINOCOCCOSIS</t>
  </si>
  <si>
    <t>VE10</t>
  </si>
  <si>
    <t>H. B. Ferreira; A. Zaha</t>
  </si>
  <si>
    <t>Expression and analysis of the diagnostic value of an Echinococcus granulosus antigen gene clone</t>
  </si>
  <si>
    <t>VE11</t>
  </si>
  <si>
    <t>T. Montenegro; R. H. Gilman; R. Castillo; V. Tsang; J. Brandt; A. Guevara; H. Sanabria; M. Verastegui; C. Sterling; E. Miranda</t>
  </si>
  <si>
    <t>The diagnostic importance of species specific and cross-reactive components of Taenia solium, Echinococcus granulosus, and Hymenolepis nana</t>
  </si>
  <si>
    <t>VE12</t>
  </si>
  <si>
    <t>J. C. Scott; D. P. McManus</t>
  </si>
  <si>
    <t>The random amplification of polymorphic DNA can discriminate species and strains of Echinococcus</t>
  </si>
  <si>
    <t>VE13</t>
  </si>
  <si>
    <t>P. Deplazes; F. Guscetti; E. Wunderlin; H. Bucklar; J. Skaggs; K. Wolff</t>
  </si>
  <si>
    <t>INFECTIONS WITH ENDOPARASITES IN STRAY AND UNWANTED DOGS IN SOUTHERN SWITZERLAND</t>
  </si>
  <si>
    <t>VE14</t>
  </si>
  <si>
    <t>K. Ersfeld; P. S. Craig</t>
  </si>
  <si>
    <t>Cloning and immunological characterisation of Echinococcus granulosus ferritin</t>
  </si>
  <si>
    <t>VE15</t>
  </si>
  <si>
    <t>L. H. Zhang; G. R. Leggatt; D. P. McManus</t>
  </si>
  <si>
    <t>Further characterization of the 38 kDa antigen from Echinococcus granulosus (hydatid disease) cyst fluid: evidence for antigenic heterogeneity and reactivity with anti‐P1 antibodies</t>
  </si>
  <si>
    <t>VE16</t>
  </si>
  <si>
    <t>N. Chowdhury; R. Singh</t>
  </si>
  <si>
    <t>DISTRIBUTION OF COBALT IN PARASITIC HELMINTHS</t>
  </si>
  <si>
    <t>VE17</t>
  </si>
  <si>
    <t>M. P. Reichel; D. J. Baber; P. S. Craig; R. B. Gasser</t>
  </si>
  <si>
    <t>Cystic echinococcosis in the Falkland Islands</t>
  </si>
  <si>
    <t>VE18</t>
  </si>
  <si>
    <t>B. M. Wetherbee</t>
  </si>
  <si>
    <t>Distribution and reproduction of the southern lantern shark from New Zealand</t>
  </si>
  <si>
    <t>VE19</t>
  </si>
  <si>
    <t>M. M. Ibrahem; P. S. Craig; A. McVie; K. Ersfeld; M. T. Rogan</t>
  </si>
  <si>
    <t>Echinococcus granulosus antigen B and seroreactivity in natural ovine hydatidosis</t>
  </si>
  <si>
    <t>VE20</t>
  </si>
  <si>
    <t>S. C. Parija; P. T. Ravinder; M. Shariff</t>
  </si>
  <si>
    <t>Detection of hydatid antigen by co-agglutination in fluid samples from hydatid cysts</t>
  </si>
  <si>
    <t>VE21</t>
  </si>
  <si>
    <t>R. Malgor; N. Nonaka; I. Basmadjian; H. Sakai; B. Carambula; Y. Oku; C. Carmona; M. Kamiya</t>
  </si>
  <si>
    <t>Coproantigen detection in dogs experimentally and naturally infected with Echinococcus granulosus by a monoclonal antibody-based enzyme-linked immunosorbent assay</t>
  </si>
  <si>
    <t>VE22</t>
  </si>
  <si>
    <t>A. McVie; K. Ersfeld; M. T. Rogan; P. S. Craig</t>
  </si>
  <si>
    <t>Expression and immunological characterisation of Echinococcus granulosus recombinant antigen B for IgG4 subclass detection in human cystic echinococcosis</t>
  </si>
  <si>
    <t>VE23</t>
  </si>
  <si>
    <t>H. M. Arienti; S. I. Guignard; D. E. Rinaldi; O. C. Elbarcha</t>
  </si>
  <si>
    <t>Comparison of two serologic methods for the diagnosis of hydatidosis</t>
  </si>
  <si>
    <t>VE24</t>
  </si>
  <si>
    <t>G. Ahmad; W. A. Nizami</t>
  </si>
  <si>
    <t>Coproantigens: Early detection and suitability of an immunodiagnostic method for echinococcosis in dogs</t>
  </si>
  <si>
    <t>VE25</t>
  </si>
  <si>
    <t>A. A. Derbala; A. A. El-Massry</t>
  </si>
  <si>
    <t>Some studies on the growth and development of Echinococcus granulosus&lt;/i&gt;, camel origin in experimentally infected dogs</t>
  </si>
  <si>
    <t>VE26</t>
  </si>
  <si>
    <t>A. Clavel; M. Varea; O. Doiz; L. López; J. Quílez; F. J. Castillo; C. Rubio; R. Gómez-Lus</t>
  </si>
  <si>
    <t>Visualization of hydatid elements:: Comparison of several techniques</t>
  </si>
  <si>
    <t>VE27</t>
  </si>
  <si>
    <t>B. Eyupoglu; M. Doganay; E. Reis; Y. N. Yuksek; S. Kulacoglu; N. A. Kama</t>
  </si>
  <si>
    <t>The effects of scolocidal agents on hepatopancreaticobiliary system 'an experimental study'</t>
  </si>
  <si>
    <t>VE28</t>
  </si>
  <si>
    <t>O. Irabuena; A. Nieto; A. M. Ferreira; J. Battistoni; G. Ferragut</t>
  </si>
  <si>
    <t>Characterization and optimization of bovine Echinococcus granulosus cyst fluid to be used in immunodiagnosis of hydatid disease by Elisa</t>
  </si>
  <si>
    <t>VE29</t>
  </si>
  <si>
    <t>E. Ortona; R. Riganò; P. Margutti; S. Notargiacomo; S. Ioppolo; S. Vaccari; S. Barca; B. Buttari; E. Profumo; A. Teggi; A. Siracusano</t>
  </si>
  <si>
    <t>Native and recombinant antigens in the immunodiagnosis of human cystic echinococcosis</t>
  </si>
  <si>
    <t>VE30</t>
  </si>
  <si>
    <t>E. R. P. Gimba; G. Chemale; S. S. Farias; A. Zaha</t>
  </si>
  <si>
    <t>Cloning and characterization of Echinococcus granulosus&lt;/i&gt; (Cestode) Egact&lt;/i&gt;I and Egact&lt;/i&gt;II actin gene promoters and their functional analysis in the NIH3T3 mouse cell line</t>
  </si>
  <si>
    <t>VE31</t>
  </si>
  <si>
    <t>G. González-Sapienza; C. Lorenzo; A. Nieto</t>
  </si>
  <si>
    <t>Improved immunodiagnosis of cystic hydatid disease by using a synthetic peptide with higher diagnostic value than that of its parent protein, Echinococcus granulosus&lt;/i&gt; antigen B</t>
  </si>
  <si>
    <t>VE32</t>
  </si>
  <si>
    <t>G. Ahmad; W. A. Nizami; M. K. Saifullah</t>
  </si>
  <si>
    <t>Analysis of potential antigens of protoscoleces isolated from pulmonary and hepatic hydatid cysts of Bubalus bubalis&lt;/i&gt;</t>
  </si>
  <si>
    <t>VE33</t>
  </si>
  <si>
    <t>A. H. Khan; A. A. El-Buni; M. Y. Ali</t>
  </si>
  <si>
    <t>Fertility of the cysts of Echinococcus granulosus&lt;/i&gt; in domestic herbivores from Benghazi, Libya, and the reactivity of antigens produced from them</t>
  </si>
  <si>
    <t>VE34</t>
  </si>
  <si>
    <t>C. Turni; L. R. Smales</t>
  </si>
  <si>
    <t>Parasites of the bridled nailtail wallaby (Onychogalea fraenata&lt;/i&gt;) (Marsupialia: Macropodidae)</t>
  </si>
  <si>
    <t>VE35</t>
  </si>
  <si>
    <t>E. Larrieu; M. T. Costa; G. Cantoni; R. Alvarez; L. Cavagion; J. L. Labanchi; R. Bigatti; D. Araya; E. Herrero; E. Alvarez; S. Mancini; P. Cabrera</t>
  </si>
  <si>
    <t>Ovine Echinococcus granulosus&lt;/i&gt; transmission dynamics in the province of Rio Negro, Argentina, 1980-1999</t>
  </si>
  <si>
    <t>VE36</t>
  </si>
  <si>
    <t>K. D. Garcia; T. A. Hewett; R. Bunte; J. D. Fortman</t>
  </si>
  <si>
    <t>Pulmonary masses in a tuberculin skin test-negative olive baboon</t>
  </si>
  <si>
    <t>VE37</t>
  </si>
  <si>
    <t>W. B. Zhang; H. You; J. Li; Z. Z. Zhang; G. Turson; H. Aili; J. C. Wang; D. P. McManus</t>
  </si>
  <si>
    <t>Immunoglobulin profiles in a murine intermediate host model of resistance for Echinococcus granulosus&lt;/i&gt; infection</t>
  </si>
  <si>
    <t>VE38</t>
  </si>
  <si>
    <t>A. Vatankhah; M. Assmar; G. R. Vatankhah; M. A. Shokrgozar</t>
  </si>
  <si>
    <t>Immunochemical characterization of alkaline phosphatase from the fluid of sterile and fertile Echinococcus granulosus&lt;/i&gt; cysts</t>
  </si>
  <si>
    <t>VE39</t>
  </si>
  <si>
    <t>J. Li; W. B. Zhang; M. Wilson; A. Ito; D. P. McManus</t>
  </si>
  <si>
    <t>A novel recombinant antigen for immunodiagnosis of human cystic echinococcosis</t>
  </si>
  <si>
    <t>VE40</t>
  </si>
  <si>
    <t>A. Scala; A. Varcasia; G. Garippa</t>
  </si>
  <si>
    <t>Cystic echinococcosis in Sardinia: the current role of sheep</t>
  </si>
  <si>
    <t>VE41</t>
  </si>
  <si>
    <t>A. Verit; H. Ozbilge; E. Yeni; D. Unal; I. Ozardalic; H. Ciftci; M. Ozbilge</t>
  </si>
  <si>
    <t>The experimental model of hydatidosis in rabbit testis - A preliminary study</t>
  </si>
  <si>
    <t>VE42</t>
  </si>
  <si>
    <t>M. C. Elissondo; M. C. Dopchiz; M. Brasesco; G. Denegri</t>
  </si>
  <si>
    <t>Echinococcus granulosus&lt;/i&gt;:: First report of microcysts formation from protoscoleces of cattle origin using the in vitro&lt;/i&gt; vesicular culture technique</t>
  </si>
  <si>
    <t>VE43</t>
  </si>
  <si>
    <t>R. Y. Lin; J. B. Ding; X. M. Lu; X. F. Wang; X. L. Wei; Y. Wang; H. Wen</t>
  </si>
  <si>
    <t>Transient expression of Echinococcus granulosus Eg95 DNA vaccine and induction of immune response in mice</t>
  </si>
  <si>
    <t>VE44</t>
  </si>
  <si>
    <t>D. O. Joly; F. Messier</t>
  </si>
  <si>
    <t>The distribution of Echinococcus granulosus&lt;/i&gt; in moose:: evidence for parasite-induced vulnerability to predation by wolves?</t>
  </si>
  <si>
    <t>VE45</t>
  </si>
  <si>
    <t>M. M. Al-Sherbiny; A. A. Farrag; M. H. Fayad; M. K. Makled; G. M. Tawfeek; N. M. Ali</t>
  </si>
  <si>
    <t>Application and assessment of a dipstick assay in the diagnosis of hydatidosis and trichinosis</t>
  </si>
  <si>
    <t>VE46</t>
  </si>
  <si>
    <t>D. J. Jenkins; A. J. Murray; A. W. Claridge; G. L. Story; H. Bradshaw; P. S. Craig</t>
  </si>
  <si>
    <t>The contribution of spotted-tailed quolls (Dasyurus maculatus&lt;/i&gt;) to the transmission of Echinococcus granulosus&lt;/i&gt; in the Byadbo Wilderness Area, Kosciuszko National Park, Australia</t>
  </si>
  <si>
    <t>VE47</t>
  </si>
  <si>
    <t>I. E. Buishi; E. M. Njoroge; O. Bouamra; P. S. Craig</t>
  </si>
  <si>
    <t>Canine echinococcosis in northwest Libya: Assessment of coproantigen ELISA, and a survey of infection with analysis of risk-factors</t>
  </si>
  <si>
    <t>VE48</t>
  </si>
  <si>
    <t>M. C. Elissondo; M. C. Dopchiz; F. Zanini; H. Pérez; M. Brasesco; G. Denegri</t>
  </si>
  <si>
    <t>Strain characterization of Echinococcus granulosus&lt;/i&gt; protoscoleces of cattle origin using the in vitro&lt;/i&gt; vesicular development</t>
  </si>
  <si>
    <t>VE49</t>
  </si>
  <si>
    <t>M. Fraize; M. E. Sarciron; S. Azzouz; N. Issaadi; G. Bosquet; A. F. Petavy</t>
  </si>
  <si>
    <t>Immunogenicity of two Echinococcus granulosus&lt;/i&gt; antigens EgA31 and EgTrp in mice</t>
  </si>
  <si>
    <t>VE50</t>
  </si>
  <si>
    <t>M. Kara; A. Doganay</t>
  </si>
  <si>
    <t>Investigation of antigenic specificity against Cysticercus tenuicollis&lt;/i&gt; cyst fluid antigen in dogs experimentally infected with Taenia hydatigena&lt;/i&gt;</t>
  </si>
  <si>
    <t>VE51</t>
  </si>
  <si>
    <t>A. Perez; M. T. Costa; G. Cantoni; S. Mancini; C. Mercapide; E. Herrero; M. Volpe; D. Araya; G. Talmon; C. Chiosso; G. Vázauez; M. Del Carpio; G. Santillan; E. Larrieu</t>
  </si>
  <si>
    <t>Epidemiological surveillance of cystic echinococcosis in dogs, sheep farms and humans in the Rio Negro Province</t>
  </si>
  <si>
    <t>VE52</t>
  </si>
  <si>
    <t>A. Naidich; D. P. McManus; S. G. Canova; A. M. Gutierrez; W. B. Zhang; E. A. Guarner; M. C. Rosenzvit</t>
  </si>
  <si>
    <t>Patent and pre-patent detection of Echinococcus granulosus&lt;/i&gt; genotypes in the definitive host</t>
  </si>
  <si>
    <t>VE53</t>
  </si>
  <si>
    <t>I. Buishi; E. Njoroge; E. Zeyhle; M. T. Rogan; P. S. Craig</t>
  </si>
  <si>
    <t>Canine echinococcosis in Turkana (north-western Kenya): A coproantigen survey in the previous hydatid-control area and an analysis of risk factors</t>
  </si>
  <si>
    <t>VE54</t>
  </si>
  <si>
    <t>S. Lahmar; S. Lahmar; B. Boufana; H. Bradshaw; P. S. Craig</t>
  </si>
  <si>
    <t>Screening for Echinococcus granulosus&lt;/i&gt; in dogs:: Comparison between arecoline purgation, coproELISA and coproPCR with necropsy in pre-patent infections</t>
  </si>
  <si>
    <t>VE55</t>
  </si>
  <si>
    <t>C. Gauci; G. Vural; T. Oencel; A. Varcasia; V. Damian; C. T. Kyngdon; P. S. Craig; G. A. Anderson; M. W. Lightowlers</t>
  </si>
  <si>
    <t>Vaccination with recombinant oncosphere antigens reduces the susceptibility of sheep to infection with Taenia multiceps&lt;/i&gt;</t>
  </si>
  <si>
    <t>VE56</t>
  </si>
  <si>
    <t>D. Pan; D. Bhattacharya; A. K. Bera; J. Gudewar; S. De; S. K. Das</t>
  </si>
  <si>
    <t>Stressor-induced changes to the protoscoleces of Echinococcus granulosus&lt;/i&gt; of Indian buffalo origin</t>
  </si>
  <si>
    <t>VE57</t>
  </si>
  <si>
    <t>H. T. Santos; A. F. Santos; M. L. de la Rue</t>
  </si>
  <si>
    <t>The action of albendazole on hydatid cysts in sheep experimentally infected with eggs of Echinococcus granulosus&lt;/i&gt;</t>
  </si>
  <si>
    <t>VE58</t>
  </si>
  <si>
    <t>M. M. Sissay; A. Uggla; P. J. Waller</t>
  </si>
  <si>
    <t>Prevalence and seasonal incidence of larval and adult cestode infections of sheep and goats in eastern Ethiopia</t>
  </si>
  <si>
    <t>VE59</t>
  </si>
  <si>
    <t>K. M. Al-Qaoud; M. M. Al-Omari; M. Al-Aghbar; S. K. Abdel-Hafez</t>
  </si>
  <si>
    <t>Production of Monoclonal Antibodies Against the 8 kDa Subunit of Echinococcus granulosus&lt;/i&gt; Antigen B (EgAgB8/2) Using DNA Immunization</t>
  </si>
  <si>
    <t>VE60</t>
  </si>
  <si>
    <t>G. R. H. Tabar; G. R. Razmi</t>
  </si>
  <si>
    <t>Antibody response against hydatid fluid, protoscolex and whole body of Echinococcus granulosus&lt;/i&gt; antigens in lambs</t>
  </si>
  <si>
    <t>VE61</t>
  </si>
  <si>
    <t>W. Kebede; A. Hagos; Z. Girma; F. Lobago</t>
  </si>
  <si>
    <t>Echinococcosis/hydatidosis: its prevalence, economic and public health significance in Tigray region, North Ethiopia</t>
  </si>
  <si>
    <t>VE62</t>
  </si>
  <si>
    <t>G. Berhe</t>
  </si>
  <si>
    <t>Abattoir survey on cattle hydatidosis in Tigray Region of Ethiopia</t>
  </si>
  <si>
    <t>VE63</t>
  </si>
  <si>
    <t>M. A. Aljawady</t>
  </si>
  <si>
    <t>Sheep Can Be Infected with More than One Strain of Echinococcus granulosus&lt;/i&gt;</t>
  </si>
  <si>
    <t>VE64</t>
  </si>
  <si>
    <t>N. Kebede; A. Mitiku; G. Tilahun</t>
  </si>
  <si>
    <t>Hydatidosis of slaughtered animals in Bahir Dar Abattoir, Northwestern Ethiopia</t>
  </si>
  <si>
    <t>VE65</t>
  </si>
  <si>
    <t>S. Lahmar; B. S. Boufana; S. Lahmar; S. Inoubli; M. Guadraoui; M. Dhibi; H. Bradshaw; P. S. Craig</t>
  </si>
  <si>
    <t>Echinococcus&lt;/i&gt; in the wild carnivores and stray dogs of northern Tunisia: the results of a pilot survey</t>
  </si>
  <si>
    <t>VE66</t>
  </si>
  <si>
    <t>A. Getaw; D. Beyene; D. Ayana; B. Megersa; F. Abunna</t>
  </si>
  <si>
    <t>Hydatidosis: Prevalence and its economic importance in ruminants slaughtered at Adama municipal abattoir, Central Oromia, Ethiopia</t>
  </si>
  <si>
    <t>VE67</t>
  </si>
  <si>
    <t>C. G. Himsworth; S. Skinner; B. Chaban; E. Jenkins; B. A. Wagner; N. J. Harms; F. A. Leighton; R. C. Thompson; J. E. Hill</t>
  </si>
  <si>
    <t>Multiple zoonotic pathogens identified in canine feces collected from a remote Canadian indigenous community</t>
  </si>
  <si>
    <t>VE68</t>
  </si>
  <si>
    <t>F. Regassa; A. Molla; J. Bekele</t>
  </si>
  <si>
    <t>Study on the prevalence of cystic hydatidosis and its economic significance in cattle slaughtered at Hawassa Municipal abattoir, Ethiopia</t>
  </si>
  <si>
    <t>VE69</t>
  </si>
  <si>
    <t>G. Acosta-Jamett; S. Cleaveland; B. M. D. Bronsvoort; A. A. Cunningham; H. Bradshaw; P. S. Craig</t>
  </si>
  <si>
    <t>Echinococcus&lt;/i&gt; granulosus&lt;/i&gt; infection in domestic dogs in urban and rural areas of the Coquimbo region, north-central Chile</t>
  </si>
  <si>
    <t>VE70</t>
  </si>
  <si>
    <t>H. Avcioglu; K. A. T. Kapakin; I. Balkaya</t>
  </si>
  <si>
    <t>Cases of Rare Located of Cystic Echinococcosis in Cattles</t>
  </si>
  <si>
    <t>VE71</t>
  </si>
  <si>
    <t>C. M. Albani; M. C. Elissondo; A. C. Cumino; A. Chisari; G. M. Denegri</t>
  </si>
  <si>
    <t>Primary cell culture of Echinococcus granulosus&lt;/i&gt; developed from the cystic germinal layer: Biological and functional characterization</t>
  </si>
  <si>
    <t>VE72</t>
  </si>
  <si>
    <t>M. T. Rahimi; M. Sharifdini; A. Ahmadi; B. Laktarashi; S. A. Mahdavi; E. B. Kia</t>
  </si>
  <si>
    <t>Hydatidosis in human and slaughtered herbivores in Mazandaran province, northern Iran</t>
  </si>
  <si>
    <t>VE73</t>
  </si>
  <si>
    <t>J. Bekele; B. Butako</t>
  </si>
  <si>
    <t>Occurrence and financial loss assessment of cystic echinococcosis (hydatidosis) in cattle slaughtered at Wolayita Sodo municipal abattoir, Southern Ethiopia</t>
  </si>
  <si>
    <t>VE74</t>
  </si>
  <si>
    <t>R. Y. Li; W. Q. Hui; B. Jia; G. Q. Shi; Z. S. Zhao; H. Shen; Q. Peng; L. M. Lv; Q. W. Zhou; H. T. Li</t>
  </si>
  <si>
    <t>THE RELATIONSHIP BETWEEN MHC-DRB1&lt;/i&gt; GENE SECOND EXON POLYMORPHISM AND HYDATIDOSIS RESISTANCE OF CHINESE MERINO (SINKIANG JUNKEN TYPE), KAZAKH AND DUOLANG SHEEP</t>
  </si>
  <si>
    <t>VE75</t>
  </si>
  <si>
    <t>A. Oryan; S. Goorgipour; M. Moazeni; S. Shirian</t>
  </si>
  <si>
    <t>Abattoir prevalence, organ distribution, public health and economic importance of major metacestodes in sheep, goats and cattle in Fars, southern Iran</t>
  </si>
  <si>
    <t>VE76</t>
  </si>
  <si>
    <t>D. D. Heath; C. Robinson; M. W. Lightowlers</t>
  </si>
  <si>
    <t>Maternal antibody parameters of cattle and calves receiving EG95 vaccine to protect against Echinococcus granulosus&lt;/i&gt;</t>
  </si>
  <si>
    <t>VE77</t>
  </si>
  <si>
    <t>I. L. Mitrea; M. Ionita; M. Wassermann; G. Solcan; T. Romig</t>
  </si>
  <si>
    <t>Cystic Echinococcosis in Romania: An Epidemiological Survey of Livestock Demonstrates the Persistence of Hyperendemicity</t>
  </si>
  <si>
    <t>VE78</t>
  </si>
  <si>
    <t>S. Dalmasso; L. Rossi; A. R. M. Min; S. Gennero; M. C. Stella; L. Rambozzi</t>
  </si>
  <si>
    <t>Sero-prevalence of cystic echinococcosis in small ruminants from hypoendemic Northern Italy</t>
  </si>
  <si>
    <t>VE79</t>
  </si>
  <si>
    <t>J. Abdi; B. Kazemi; M. H. Karimfar; M. B. Rokni</t>
  </si>
  <si>
    <t>Evaluation of rabbit antibody response against 8 and 16 kDa recombinant subunits of antigen B from Echinococcus granulosus&lt;/i&gt;</t>
  </si>
  <si>
    <t>VE80</t>
  </si>
  <si>
    <t>M. Moazeni; E. Rakhshandehroo</t>
  </si>
  <si>
    <t>In vitro viability test for the eggs of Echinococcus granulosus: a rapid method</t>
  </si>
  <si>
    <t>VE81</t>
  </si>
  <si>
    <t>S. Beato; R. Parreira; C. Roque; M. Gonçalves; L. Silva; M. P. Maurelli; G. Cringoli; M. A. Grácio</t>
  </si>
  <si>
    <t>Echinococcus granulosus in Portugal: The first report of the G7 genotype in cattle</t>
  </si>
  <si>
    <t>VE82</t>
  </si>
  <si>
    <t>A. Sangaran; L. John</t>
  </si>
  <si>
    <t>Incidence and Organ Wise Involvement of Hydatidosis In Buffaloes</t>
  </si>
  <si>
    <t>VE83</t>
  </si>
  <si>
    <t>K. Negash; D. Beyene; B. Kumsa</t>
  </si>
  <si>
    <t>Cystic echinococcosis in cattle slaughtered at Shashemanne Municipal Abattoir, south central Oromia, Ethiopia: prevalence, cyst distribution and fertility</t>
  </si>
  <si>
    <t>VE84</t>
  </si>
  <si>
    <t>M. K. Saifullah; G. Ahmad; S. M. A. Abidi</t>
  </si>
  <si>
    <t>Immunodetection of coproantigens for the diagnosis of amphistomosis in naturally infected Indian Water Buffalo, Bubalus bubalis&lt;/i&gt;</t>
  </si>
  <si>
    <t>VE85</t>
  </si>
  <si>
    <t>M. Mulatu; B. Mekonnen; H. Tassew; A. Kumar</t>
  </si>
  <si>
    <t>Bovine Hydatidosis in Eastern Part of Ethiopia</t>
  </si>
  <si>
    <t>VE86</t>
  </si>
  <si>
    <t>Z. K. Moghadam; F. Ghaffarifar; A. Khalilpour; F. A. Aziz; G. Saadatnia; R. Noordin</t>
  </si>
  <si>
    <t>IgG4 Detection of Echinococcus granulosus&lt;/i&gt; Paramyosin Is a Useful Diagnostic Test for Human Hydatidosis</t>
  </si>
  <si>
    <t>VE87</t>
  </si>
  <si>
    <t>R. M. Talaat; N. M. Ali; H. S. Elwakil</t>
  </si>
  <si>
    <t>Impact of Schistosoma mansoni&lt;/i&gt; and Echinococcus granulosus&lt;/i&gt; experimental coinfection on interleukin 10 and interferon gamma cytokines profile</t>
  </si>
  <si>
    <t>VE88</t>
  </si>
  <si>
    <t>M. Fallah; A. Kavand; R. Y. Mashouf</t>
  </si>
  <si>
    <t>Infected Hydatid Cysts Bacteria in Slaughtered Livestock and Their Effects on Protoscoleces Degeneration</t>
  </si>
  <si>
    <t>VE89</t>
  </si>
  <si>
    <t>Z. Jahani; B. Meshgi; M. Rajabi-Bzl; F. Jalousian; S. Hasheminasab</t>
  </si>
  <si>
    <t>Improved Serodiagnosis of Hydatid Cyst Disease Using Gold Nanoparticle Labeled Antigen B in Naturally Infected Sheep</t>
  </si>
  <si>
    <t>VE90</t>
  </si>
  <si>
    <t>W. Jiao; C. Fu; W. L. Liu; Y. Wang; C. H. Gao; J. J. Chai</t>
  </si>
  <si>
    <t>Diagnostic potential of five natural antigens from Echinococcus granulosus in the patients of cystic echinococcosis with different clinical status</t>
  </si>
  <si>
    <t>VE91</t>
  </si>
  <si>
    <t>A. Yibar; O. Selcuk; B. Senlik</t>
  </si>
  <si>
    <t>Major causes of organ/carcass condemnation and financial loss estimation in animals slaughtered at two abattoirs in Bursa Province, Turkey</t>
  </si>
  <si>
    <t>VE92</t>
  </si>
  <si>
    <t>H. Assefa; B. Mulate; S. Nazir; A. Alemayehu</t>
  </si>
  <si>
    <t>Cystic echinococcosis amongst small ruminants and humans in central ethiopia</t>
  </si>
  <si>
    <t>VE93</t>
  </si>
  <si>
    <t>W. Tembo; H. E. Nonga</t>
  </si>
  <si>
    <t>A survey of the causes of cattle organs and/or carcass condemnation, financial losses and magnitude of foetal wastage at an abattoir in Dodoma, Tanzania</t>
  </si>
  <si>
    <t>VE94</t>
  </si>
  <si>
    <t>M. C. Nicolao; A. C. Cumino</t>
  </si>
  <si>
    <t>Biochemical and molecular characterization of the calcineurin in Echinococcus granulosus larval stages</t>
  </si>
  <si>
    <t>VE95</t>
  </si>
  <si>
    <t>B. Lassen; M. Janson; A. Viltrop; K. Neare; P. Hütt; I. Golovljova; L. Tummeleht; P. Jokelainen</t>
  </si>
  <si>
    <t>Serological Evidence of Exposure to Globally Relevant Zoonotic Parasites in the Estonian Population</t>
  </si>
  <si>
    <t>VE96</t>
  </si>
  <si>
    <t>A. M. Yemets; V. M. Demenko; V. V. Kabanyets</t>
  </si>
  <si>
    <t>The physiological state of the larvae and infestation of domestic ungulates by Echinococcus granulosus&lt;/i&gt; (Cyclophyllidea, Taeniidae) in North-Eastern Ukraine</t>
  </si>
  <si>
    <t>VE97</t>
  </si>
  <si>
    <t>B. Irehan; E. Köroglu; S. Simsek</t>
  </si>
  <si>
    <t>Administration of Echinococcus granulosus&lt;/i&gt; protoscoleces by different ways in mice and detection of serological responses</t>
  </si>
  <si>
    <t>VE98</t>
  </si>
  <si>
    <t>D. K. Agrawal; S. K. Singh; Suganita; G. N. Singh; A. K. Singh</t>
  </si>
  <si>
    <t>UNUSUAL PRESENTATION OF EXTENSIVE HYDATID CYST IN CALF MUSCLE: A CASE REPORT</t>
  </si>
  <si>
    <t>VE99</t>
  </si>
  <si>
    <t>K. A. Abdel-Moein; D. A. Hamza</t>
  </si>
  <si>
    <t>Norway rat (Rattus norvegicus) as a potential reservoir for Echinococcus granulosus: A public health implication</t>
  </si>
  <si>
    <t>VE100</t>
  </si>
  <si>
    <t>M. M. Hosni; A. A. El Maghrbi; A. E. Eissa</t>
  </si>
  <si>
    <t>Hydatid cyst Echinococcus granulosus” in some wildlife herbivores at Tripoli Safari park, Libya</t>
  </si>
  <si>
    <t>VE101</t>
  </si>
  <si>
    <t>M. Mansouri; B. Sarkari; G. R. Mowlavi</t>
  </si>
  <si>
    <t>Helminth parasites of wild boars, Sus scrofa, in Bushehr Province, Southwestern Iran</t>
  </si>
  <si>
    <t>VE102</t>
  </si>
  <si>
    <t>O. C. Friesen; J. D. Roth</t>
  </si>
  <si>
    <t>Alternative prey use affects helminth parasite infections in grey wolves</t>
  </si>
  <si>
    <t>VE103</t>
  </si>
  <si>
    <t>Q. Zhang; J. R. Ye; H. M. Ma; J. J. Wu; T. Jiang; H. Zheng</t>
  </si>
  <si>
    <t>Role of immune tolerance in BALB/c mice with anaphylactic shock after Echinococcus granulosus&lt;/i&gt; infection</t>
  </si>
  <si>
    <t>VE104</t>
  </si>
  <si>
    <t>T. V. Poggio; O. Jensen; M. Mossello; J. Iriarte; H. G. Avila; M. L. Gertiser; J. J. Serafino; S. Romero; M. A. Echenique; D. E. Dominguez; J. R. Barrios; D. Heath</t>
  </si>
  <si>
    <t>Serology and longevity of immunity against Echinococcus granulosus&lt;/i&gt; in sheep and llama induced by an oil-based EG95 vaccine</t>
  </si>
  <si>
    <t>VE105</t>
  </si>
  <si>
    <t>A. H. Safa; M. F. Harandi; M. Tajaddini; M. Rostami-Nejad; M. Mohtashami-Pour; N. Pestehchian</t>
  </si>
  <si>
    <t>Rapid Identification of Echinococcus granulosus&lt;/i&gt; and E-canadensis&lt;/i&gt; Using High-Resolution Melting (HRM) Analysis by Focusing on a Single Nucleotide Polymorphism</t>
  </si>
  <si>
    <t>VE106</t>
  </si>
  <si>
    <t>E. S. Dezaki; M. M. Yaghoubi; M. Spiliotis; G. Boubaker; E. Taheri; P. G. Almani; F. Tohidi; M. F. Harandi; B. Gottstein</t>
  </si>
  <si>
    <t>Comparison of ex vivo harvested and in vitro cultured materials from Echinococcus granulosus&lt;/i&gt; by measuring expression levels of five genes putatively involved in the development and maturation of adult worms</t>
  </si>
  <si>
    <t>VE107</t>
  </si>
  <si>
    <t>J. H. Roelfsema; N. Nozari; E. PineIli; L. M. Kortbeek</t>
  </si>
  <si>
    <t>Novel PCRs for differential diagnosis of cestodes</t>
  </si>
  <si>
    <t>VE108</t>
  </si>
  <si>
    <t>Z. Dang; Y. Fu; H. Duo; H. Fan; Z. Qiao; Z. Guo; K. Feng; W. Chui; X. Shen; J. Geng Qiu; M. Ni; S. He; H. Zhao; M. Peng; N. Xiao; N. Nonaka; T. Nasu; F. Huang; Y. Oku; N. Hayashimoto; W. Hu; W. Li</t>
  </si>
  <si>
    <t>An epidemiological survey of echinococcosis in intermediate and definitive hosts in Qinghai Province, China</t>
  </si>
  <si>
    <t>VE109</t>
  </si>
  <si>
    <t>A. Dakkak; I. El Berbri; A. F. Petavy; F. Boué; M. Bouslikhane; O. Fassi Fihri; S. Welburn; M. J. Ducrotoy</t>
  </si>
  <si>
    <t>Echinococcus granulosus infection in dogs in Sidi Kacem Province (North-West Morocco)</t>
  </si>
  <si>
    <t>VE110</t>
  </si>
  <si>
    <t>A. Scala; A. Bosco; A. P. Pipia; C. Tamponi; V. Musella; N. Costanzo; F. Testoni; A. Montisci; G. Mocci; A. Longhi; L. Tilocca; L. Rinaldi; G. Cringoli; A. Varcasia</t>
  </si>
  <si>
    <t>Cystic echinococcosis in cattle dairy farms: spatial distribution and epidemiological dynamics</t>
  </si>
  <si>
    <t>VE111</t>
  </si>
  <si>
    <t>A. V. Eslahi; E. B. Kia; I. Mobedi; M. Sharifdini; M. Badri; G. Mowlavi</t>
  </si>
  <si>
    <t>Road Killed Carnivores Illustrate the Status of Zoonotic Helminthes in Caspian Sea Littoral of Iran</t>
  </si>
  <si>
    <t>VE112</t>
  </si>
  <si>
    <t>M. Valizadeh; B. Haghpanah; A. Badirzadeh; E. Roointan; S. Fallahi; S. Raeghi</t>
  </si>
  <si>
    <t>Immunization of sheep against Echinococcus&lt;/i&gt; granulosus&lt;/i&gt; with protoscolex tegumental surface antigens</t>
  </si>
  <si>
    <t>VE113</t>
  </si>
  <si>
    <t>S. Shamsaddini; M. A. Mohammadi; S. R. Mirbadie; S. Rostami; M. Dehghani; B. Sadeghi; M. F. Harandi</t>
  </si>
  <si>
    <t>A conventional PCR for differentiating common taeniid species of dogs based on in silico microsatellite analysis</t>
  </si>
  <si>
    <t>VE114</t>
  </si>
  <si>
    <t>V. Flores; G. Viozzi; G. Garibotti; D. Zacharias; M. F. Debiaggi; S. Kabaradjian</t>
  </si>
  <si>
    <t>ECHINOCOCCOSIS AND OTHER PARASITIC INFECTIONS IN DOMESTIC DOGS FROM URBAN AREAS OF AN ARGENTINEAN PATAGONIAN CITY</t>
  </si>
  <si>
    <t>VE115</t>
  </si>
  <si>
    <t>V. Merino; N. Falcón; N. Morel; G. González</t>
  </si>
  <si>
    <t>Detection of stool antigens of Echinococcus granulosus in dogs belonging to slaughterhouse workers and offal merchants in Metropolitan Lima</t>
  </si>
  <si>
    <t>VE116</t>
  </si>
  <si>
    <t>R. R. Sefiddashti; S. M. Sharafi; S. A. Ebrahimi; L. Akhlaghi; A. Moosavi; A. Eskandarian; A. Hejrati; H. Y. Darani</t>
  </si>
  <si>
    <t>Antibody response to glycan antigens of hydatid cyst fluid, laminated layer and protoscolex of Echinococcus granulosus</t>
  </si>
  <si>
    <t>VE117</t>
  </si>
  <si>
    <t>W. Wang; J. Li; J. Yao; T. Wang; S. Li; X. Zheng; L. Duan; W. Zhang</t>
  </si>
  <si>
    <t>In vitro and in vivo efficacies of novel carbazole aminoalcohols in the treatment of cystic echinococcosis</t>
  </si>
  <si>
    <t>VE118</t>
  </si>
  <si>
    <t>X. H. Chen; R. Q. Zhang; T. Aji; Y. M. Shao; Y. G. Chen; H. Wen</t>
  </si>
  <si>
    <t>Novel Interventional Management of Hepatic Hydatid Cyst with Nanosecond Pulses on Experimental Mouse Model</t>
  </si>
  <si>
    <t>VE119</t>
  </si>
  <si>
    <t>S. Haleem; S. Niaz; N. A. Qureshi; R. Ullah; M. S. Alsaid; A. S. Alqahtani; A. A. Shahat</t>
  </si>
  <si>
    <t>Incidence, Risk Factors, and Epidemiology of Cystic Echinococcosis: A Complex Socioecological Emerging Infectious Disease in Khyber Pakhtunkhwa, Province of Pakistan</t>
  </si>
  <si>
    <t>VE120</t>
  </si>
  <si>
    <t>C. De Liberato; F. Berrilli; L. Odorizi; R. Scarcella; M. Barni; C. Amoruso; A. Scarito; M. Montalbano Di Filippo; A. Carvelli; F. Iacoponi; P. Scaramozzino</t>
  </si>
  <si>
    <t>Parasites in stray dogs from Italy: prevalence, risk factors and management concerns</t>
  </si>
  <si>
    <t>VE121</t>
  </si>
  <si>
    <t>R. A. Omer; A. Daugschies; S. Gawlowska; A. Elnahas; P. Kern; S. Bashir; M. S. A. Ali; A. Osman; T. Romig</t>
  </si>
  <si>
    <t>First detection of Echinococcus granulosus&lt;/i&gt; sensu stricto (G1)&lt;/i&gt; in dogs in central Sudan</t>
  </si>
  <si>
    <t>VE122</t>
  </si>
  <si>
    <t>D. Pagnozzi; F. Tamarozzi; A. M. Roggio; V. Tedde; M. F. Addis; S. Pisanu; G. Masu; C. Santucciu; A. Vola; A. Casulli; G. Masala; E. Brunetti; S. Uzzau</t>
  </si>
  <si>
    <t>Structural and Immunodiagnostic Characterization of Synthetic Antigen B Subunits From Echinococcus granulosus&lt;/i&gt; and Their Evaluation as Target Antigens for Cyst Viability Assessment</t>
  </si>
  <si>
    <t>VE123</t>
  </si>
  <si>
    <t>S. Ertuğ; S. Çalışkan; E. Malatyalı; H. Ertabaklar</t>
  </si>
  <si>
    <t>Investigation of the Applicability of a Rapid Diagnosis Test in the Diagnosis of Cystic Echinococcosis</t>
  </si>
  <si>
    <t>VE124</t>
  </si>
  <si>
    <t>S. Hadj Rabia; F. Benmoussa; A. Benzaid; A. Baz</t>
  </si>
  <si>
    <t>Hydatidosis: Preparation and evaluation of radiolabeled antigens and antibodies</t>
  </si>
  <si>
    <t>VE125</t>
  </si>
  <si>
    <t>S. M. Sharafi; H. Shirzad; H. Khanahmad; B. Ataei; H. Y. Darani</t>
  </si>
  <si>
    <t>Monoclonal antibodies production against a 40KDa band of hydatid cyst fluid</t>
  </si>
  <si>
    <t>VE126</t>
  </si>
  <si>
    <t>J. H. Yin; C. S. Liu; Y. J. Shen; H. B. Zhang; J. P. Cao</t>
  </si>
  <si>
    <t>Efficacy of ursolic acid against Echinococcus granulosus&lt;/i&gt; in vitro and in a murine infection model</t>
  </si>
  <si>
    <t>VE127</t>
  </si>
  <si>
    <t>A. Hidalgo; A. Melo; F. Romero; J. Villanueva; C. Carrasco; P. Jara; J. Venegas; F. Fonseca-Salamanca</t>
  </si>
  <si>
    <t>A PCR-RFLP assay for discrimination of Echinococcus granulosus&lt;/i&gt; sensu stricto and Taenia&lt;/i&gt; spp. in dogs stool</t>
  </si>
  <si>
    <t>VE128</t>
  </si>
  <si>
    <t>C. S. Wilson; D. J. Jenkins; V. J. Brookes; T. S. Barnes</t>
  </si>
  <si>
    <t>An eight-year retrospective study of hydatid disease (Echinococcus granulosus&lt;/i&gt; sensu stricto) in beef cattle slaughtered at an Australian abattoir</t>
  </si>
  <si>
    <t>VE129</t>
  </si>
  <si>
    <t>F. S. Pereira-Dutra; M. Cancela; B. V. Meneghetti; H. B. Ferreira; K. M. Monteiro; A. Zaha</t>
  </si>
  <si>
    <t>Functional characterization of the translation initiation factor eIF4E of Echinococcus granulosus&lt;/i&gt;</t>
  </si>
  <si>
    <t>VE130</t>
  </si>
  <si>
    <t>G. G. Guduro; A. H. Desta</t>
  </si>
  <si>
    <t>Cyst Viability and Economic Significance of Hydatidosis in Southern Ethiopia</t>
  </si>
  <si>
    <t>VE131</t>
  </si>
  <si>
    <t>L. Nungari; C. Mbae; J. Gikunju; E. Mulinge; T. Kaburu; E. Zeyhle; J. Magambo</t>
  </si>
  <si>
    <t>Prevalence and Genotyping of Echinococcus Species from Livestock in Kajiado County, Kenya</t>
  </si>
  <si>
    <t>VE132</t>
  </si>
  <si>
    <t>A. A. Barrios; L. Grezzi; S. Miles; M. Mariconti; G. Mourglia-Ettlin; P. I. Seoane; A. Díaz</t>
  </si>
  <si>
    <t>Inefficient and abortive classical complement pathway activation by the calcium inositol hexakisphosphate component of the Echinococcus granulosus&lt;/i&gt; laminated layer</t>
  </si>
  <si>
    <t>VE133</t>
  </si>
  <si>
    <t>M. A. Alvi; J. A. Ohiolei; L. Li; M. Saqib; M. H. Hussain; M. H. Tayyab; M. Ghafoor; W. Qamar; N. Y. Faridi; A. A. Alvi; B. Q. Fu; H. B. Yan; W. Z. Jia</t>
  </si>
  <si>
    <t>In-House Developed ELISA Indicates High Prevalence of Anti-Echinococcus granulosus&lt;/i&gt; IgG in Sheep Population-An Update from Pakistan</t>
  </si>
  <si>
    <t>VE134</t>
  </si>
  <si>
    <t>D. Molla; S. Nazir; A. Mohammed; T. Tintagu</t>
  </si>
  <si>
    <t>Parasitic infections as major cause of abattoir condemnations in cattle slaughtered at an Ethiopian abattoir: 10-year retrospective study</t>
  </si>
  <si>
    <t>VE135</t>
  </si>
  <si>
    <t>F. Aziz; Z. Tasawar; M. H. Lashari</t>
  </si>
  <si>
    <t>Seroprevalence of bovine echinococcusis in Pakistan</t>
  </si>
  <si>
    <t>VE136</t>
  </si>
  <si>
    <t>J. Regidor-Cerrillo; D. Arranz-Solís; J. Moreno-Gonzalo; S. Pedraza-Díaz; M. Gomez-Bautista; L. M. Ortega-Mora; E. Collantes-Fernandez</t>
  </si>
  <si>
    <t>Prevalence of intestinal parasite infections in stray and farm dogs from Spain</t>
  </si>
  <si>
    <t>VE137</t>
  </si>
  <si>
    <t>M. S. Hasni; M. K. Khan; M. Imran; R. Z. Abbas; Z. U. D. Sindhu; M. Nadeem; M. Arshad; R. Hussain; M. A. Zaman; T. U. Rehman; A. Zafar; Z. Abbas</t>
  </si>
  <si>
    <t>Sero-Prevalence of Hydatidosis in Camel Population in Different Ecological Zones of Balochistan Province, Pakistan</t>
  </si>
  <si>
    <t>VE138</t>
  </si>
  <si>
    <t>S. K. Cao; W. C. Gong; X. F. Zhang; M. Xu; Y. Wang; Y. X. Xu; J. P. Cao; Y. J. Shen; J. X. Chen</t>
  </si>
  <si>
    <t>Arginase promotes immune evasion of Echinococcus granulosus&lt;/i&gt; in mice</t>
  </si>
  <si>
    <t>VE139</t>
  </si>
  <si>
    <t>A. A. J. Ibrahim</t>
  </si>
  <si>
    <t>Study the efficacy of titanium oxide (TIO2) nanoparticles against protoscolices of hydatid cysts</t>
  </si>
  <si>
    <t>VE140</t>
  </si>
  <si>
    <t>C. Sánchez-Ovejero; E. Akdur; R. Manzano-Roman; A. Hernández-González; M. González-Sánchez; D. Becerro-Recio; J. González-Miguel; O. Akhan; C. M. Cretu; K. Vutova; F. Tamarozzi; M. Mariconti; E. Brunetti; A. Vola; M. Fabiani; A. Casulli; M. Siles-Lucas</t>
  </si>
  <si>
    <t>Evaluation of the sensitivity and specificity of GST-tagged recombinant antigens 2B2t, Ag5t and DIPOL in ELISA for the diagnosis and follow up of patients with cystic echinococcosis</t>
  </si>
  <si>
    <t>VE141</t>
  </si>
  <si>
    <t>J. K. Ji; B. Li; J. Z. Li; W. M. Danzeng; J. D. Li; Y. Zhao; G. Z. Qiangba; Q. D. Zhang; N. Renzhen; Z. G. Basang; C. L. Jia; Q. Z. Gongsang; J. M. Ma; Y. C. Wang; F. Chen; H. C. Zhou; Huasang; J. F. Yin; J. D. Xie; N. Pei; H. M. Cai; H. Y. Jiang; H. M. Yang; J. Wang; Asan; X. M. Han; J. H. Li; W. J. Chen; D. Yang</t>
  </si>
  <si>
    <t>Comprehensive characterization of plasma cell-free Echinococcus&lt;/i&gt; spp. DNA in echinococcosis patients using ultra-high-throughput sequencing</t>
  </si>
  <si>
    <t>VE142</t>
  </si>
  <si>
    <t>M. Muhedier; J. Li; H. Liu; G. Ma; K. Amahong; R. Lin; G. Lü</t>
  </si>
  <si>
    <t>Tacrolimus, a rapamycin target protein inhibitor, exerts anti-cystic echinococcosis effects both in vitro and in vivo</t>
  </si>
  <si>
    <t>VE143</t>
  </si>
  <si>
    <t>N. Milhau; E. Almouazen; S. Bouteille; I. Hellel-Bourtal; S. Azzouz-Maache; U. Benavides; A. F. Petavy; T. Marchal</t>
  </si>
  <si>
    <t>In vitro&lt;/i&gt; evaluations on canine monocyte-derived dendritic cells of a nanoparticles delivery system for vaccine antigen against Echinococcus granulosus&lt;/i&gt;</t>
  </si>
  <si>
    <t>VE144</t>
  </si>
  <si>
    <t>L. A. Bernstein; C. Shaffer; E. Walz; S. Moore; A. Sparks; S. Stone; T. Roerick; P. A. Larsen; T. M. Wolf</t>
  </si>
  <si>
    <t>Exploring Risk for Echinococcosis Spillover in Northern Minnesota Tribal Communities</t>
  </si>
  <si>
    <t>VE145</t>
  </si>
  <si>
    <t>M. A. Hassanain; N. I. Toaleb; R. M. Shaapan; N. A. Hassanain; A. Maher; A. B. Yousif</t>
  </si>
  <si>
    <t>Immunological detection of human and camel cystic echinococcosis using different antigens of hydatid cyst fluid, protoscoleces, and germinal layers</t>
  </si>
  <si>
    <t>VE146</t>
  </si>
  <si>
    <t>W. L. Xu; D. Aikeremu; J. G. Sun; Y. J. Zhang; J. B. Xu; W. Z. Zhou; X. B. Zhao; H. Wang; H. Yuan</t>
  </si>
  <si>
    <t>Effect of intensity-modulated radiation therapy on sciatic nerve injury caused by echinococcosis</t>
  </si>
  <si>
    <t>VE147</t>
  </si>
  <si>
    <t>F. Kerala; D. Hussien; T. KifleYohannes</t>
  </si>
  <si>
    <t>Major parasitic causes of edible offal condemnation and financial loss estimation in slaughtered cattle at Butajira municipal abattoir, Southern Ethiopia</t>
  </si>
  <si>
    <t>VE148</t>
  </si>
  <si>
    <t>M. A. Alvi; L. Li; M. Saqib; J. A. Ohiolei; M. W. Younas; M. H. Tayyab; A. Hassan; W. Qamar; A. A. Alvi; B. Q. Fu; H. B. Yan; W. Z. Jia</t>
  </si>
  <si>
    <t>Serologic evidence of Echinococcus granulosus in slaughterhouses in Pakistan: Global alarm for butchers in developing countries</t>
  </si>
  <si>
    <t>VE149</t>
  </si>
  <si>
    <t>N. Hajipour; H. A. Rashidzadeh; R. Montazeri; M. Sabzi; J. Ketzis</t>
  </si>
  <si>
    <t>Causes of dromedary (Camelus&lt;/i&gt; dromedaries)&lt;/i&gt; carcass and organ condemnation at slaughter and its economic importance: 5-year retrospective study, Isfahan province, Iran</t>
  </si>
  <si>
    <t>VE150</t>
  </si>
  <si>
    <t>Y. Zhang; J. Wang; Q. Yang; Z. Li; X. Xu; C. Chen; Z. Hou; Q. He; L. Sheng; X. Ma; Y. Luo</t>
  </si>
  <si>
    <t>Synergism therapeutic and immunoregulatory effects of albendazole + rad-mil-28b against echinococcosis in experiment-infected mice with protoscoleces</t>
  </si>
  <si>
    <t>VE151</t>
  </si>
  <si>
    <t>H. K. Al-Masoudi; K. C. Al-Hamadani; I. A. Khiarull</t>
  </si>
  <si>
    <t>Interleukin 17 Cytokine Profiles in Patients with Cystic Echinococcosis in Babylon Province, Iraq</t>
  </si>
  <si>
    <t>VE152</t>
  </si>
  <si>
    <t>S. M. Hamad; B. H. Shnawa; P. J. Jalil; M. H. Ahmed</t>
  </si>
  <si>
    <t>Assessment of the Therapeutic Efficacy of Silver Nanoparticles against Secondary Cystic Echinococcosis in BALB/c Mice</t>
  </si>
  <si>
    <t>VE153</t>
  </si>
  <si>
    <t>T. V. Poggio; J. M. Gómez; L. A. Boado; A. A. Vojnov; E. Larrieu; G. B. Mujica; O. Jensen; M. L. Gertiser; J. M. Prada; M. G. Basáñez</t>
  </si>
  <si>
    <t>Immunodiagnosis of cystic echinococcosis in livestock: Development and validation dataset of an ELISA test using a recombinant B8/2 subunit of Echinococcus&lt;/i&gt; granulosus&lt;/i&gt; sensu&lt;/i&gt; lato&lt;/i&gt;</t>
  </si>
  <si>
    <t>VE154</t>
  </si>
  <si>
    <t>A. R. Dey; M. Hasan; M. R. Hoque; T. R. Siddiqui; M. Z. Alam</t>
  </si>
  <si>
    <t>Morphometry and genetic diversity pattern of Cysticercus tenuicollis, an important food-borne taeniid metacestode in goats in Bangladesh</t>
  </si>
  <si>
    <t>VE155</t>
  </si>
  <si>
    <t>H. X. Cai; J. Zhang; X. F. Zhang; Y. Y. Guan; X. Ma; J. P. Cao; J. Y. Ma; N. Liu; H. Wu; Y. F. Liu; J. Liu; W. Wang; W. Lei; K. M. Shi; Q. Zhang; X. Y. Zhang; P. Z. Zhan; Y. J. Shen</t>
  </si>
  <si>
    <t>Prevalence of Echinococcus&lt;/i&gt; Species in Wild Foxes and Stray Dogs in Qinghai Province, China</t>
  </si>
  <si>
    <t>VE156</t>
  </si>
  <si>
    <t>I. Abbas; M. Al-Araby; B. Elmishmishy; E. S. El-Alfy</t>
  </si>
  <si>
    <t>Gastrointestinal parasites of cats in Egypt: high prevalence high zoonotic risk</t>
  </si>
  <si>
    <t>VE157</t>
  </si>
  <si>
    <t>K. L. S. Nigo; B. T. John; D. L. Lobojo; E. P. Lita; A. Y. Osman; Y. A. Shuaib</t>
  </si>
  <si>
    <t>Prevalence and Financial Losses of Cystic Echinococcosis in Slaughtered Goats at Gumbo Slab in Juba County, South Sudan</t>
  </si>
  <si>
    <t>VE158</t>
  </si>
  <si>
    <t>H. Mahmoudvand; H. R. Al-Abodi; P. Zolfagharkhani; J. Ghasemian Yadegari</t>
  </si>
  <si>
    <t>Anti-helminthic effects and cellular mechanisms of Astragalus ecbatanus extract against Echinococcus granulosus protoscoleces</t>
  </si>
  <si>
    <t>VE159</t>
  </si>
  <si>
    <t>Z. Masih; N. Hoghooghirad; R. Madani; M. Sharbatkhori</t>
  </si>
  <si>
    <t>Expression and production of protoscolex recombinant P29 protein and its serological evaluation for diagnosis of human hydatidosis</t>
  </si>
  <si>
    <t>VE160</t>
  </si>
  <si>
    <t>K. Kohansal; A. Rafiei; H. Kalantari; A. Jelowdar; A. Salimi; A. Rezaie; M. R. Jalali</t>
  </si>
  <si>
    <t>Nephrotoxicity of Albendazole and Albendazole Loaded Solid Lipid Nanoparticles in Mice with Experimental Hydatidosis</t>
  </si>
  <si>
    <t>VE161</t>
  </si>
  <si>
    <t>A. I. Al-Hindi; T. Bodell; A. Alshmmari</t>
  </si>
  <si>
    <t>Molecular and immunological diagnosis of cystic echinococcosis from different hosts in the Gaza Strip, Palestine</t>
  </si>
  <si>
    <t>VE162</t>
  </si>
  <si>
    <t>D. West; S. Pointing; H. S. Randhawa; A. Mastin; M. T. Rogan</t>
  </si>
  <si>
    <t>Current status of cystic echinococcosis control in the Falkland Islands: has elimination been achieved?</t>
  </si>
  <si>
    <t>VE163</t>
  </si>
  <si>
    <t>E. Ahmadpour; A. Spotin; A. Moghimi; F. Shahrivar; F. Jadidi-Niaragh; F. Hajizadeh; S. Mehrani; K. Mazhab-Jafari</t>
  </si>
  <si>
    <t>Tumor suppressor p73 induces apoptosis of murine peritoneal cell after exposure to hydatid cyst antigens; a possibly survival mechanism of cystic echinococcosis in vivo mice model</t>
  </si>
  <si>
    <t>VE164</t>
  </si>
  <si>
    <t>E. Mulinge; E. Zeyhle; C. Mbae; L. Gitau; T. Kaburu; J. Magambo; U. Mackenstedt; T. Romig; P. Kern; M. Wassermann</t>
  </si>
  <si>
    <t>Cystic echinococcosis in donkeys in eastern Africa</t>
  </si>
  <si>
    <t>VE165</t>
  </si>
  <si>
    <t>I. Abbas; H. B. Baghdadi; M. A. Rizk; E. El-Alfy; B. Elmishmishy; M. Gwida</t>
  </si>
  <si>
    <t>Gastrointestinal Parasites of Dogs in Egypt: An Update on the Prevalence in Dakahlia Governorate and a Meta-Analysis for the Published Data from the Country</t>
  </si>
  <si>
    <t>VE166</t>
  </si>
  <si>
    <t>M. M. Khalifa; E. A. Fouad; N. O. Kamel; H. M. Auda; M. M. El-Bahy; R. M. Ramadan</t>
  </si>
  <si>
    <t>Dogs as a source for the spreading of enteric parasites including zoonotic ones in Giza Province, Egypt</t>
  </si>
  <si>
    <t>VE167</t>
  </si>
  <si>
    <t>M. M. Mares; R. Abdel-Gaber; S. Al-Quraishy</t>
  </si>
  <si>
    <t>Prevalence of Echinococcus&lt;/i&gt; granulosus&lt;/i&gt; (Cestoda: Taeniidae) Infection in Stray Dogs and Local Herbivores inAl-Kharj, Saudi Arabia</t>
  </si>
  <si>
    <t>VE168</t>
  </si>
  <si>
    <t>S. Saleem; H. Ahmed; K. Imdad; J. Zhang; J. Cao</t>
  </si>
  <si>
    <t>An Epidemiological Survey to Investigate the Prevalence of Cystic Echinococcosis in Slaughtered Bovine Hosts in Punjab, Pakistan</t>
  </si>
  <si>
    <t>VE169</t>
  </si>
  <si>
    <t>S. Wang; D. Jiang; F. Huang; Y. Qian; M. Qi; H. Li; X. Wang; Z. Wang; K. Wang; Y. Wang; P. Du; B. Zhan; R. Zhou; L. Chu; X. Yang</t>
  </si>
  <si>
    <t>Therapeutic effect of Echinococcus granulosus cyst fluid on bacterial sepsis in mice</t>
  </si>
  <si>
    <t>VE170</t>
  </si>
  <si>
    <t>A. E. Albalawi; A. F. Shater; A. D. Alanazi; M. N. Alsulami; H. I. Almohammed</t>
  </si>
  <si>
    <t>High potency of linalool-zinc oxide nanocomposite as a new agent for cystic echinococcosis treatment</t>
  </si>
  <si>
    <t>VE171</t>
  </si>
  <si>
    <t>B. Sendekie; B. Gebeyehu; A. Mihret; T. Kassa; N. Kebede</t>
  </si>
  <si>
    <t>Epidemiological study on bovine cystic echinococcosis: Abattoir survey, cyst characterization and its economic impact at Mekaneyesuse municipality abattoir, Northwest Ethiopia</t>
  </si>
  <si>
    <t>VE172</t>
  </si>
  <si>
    <t>H. Endale; M. Mathewos</t>
  </si>
  <si>
    <t>Prevalence and associated risk factors of hydatidosis in cattle slaughtered at Wolaita Sodo municipality abattoir</t>
  </si>
  <si>
    <t>VE173</t>
  </si>
  <si>
    <t>M. Carbonara; F. Buono; A. Morea; G. Sgroi; M. P. Maurelli; F. Locantore; P. Trerotoli; F. Indraccolo; A. Stufano; V. Schino; N. D'Alessio; V. Veneziano; P. Lovreglio; D. Otranto; R. Iatta</t>
  </si>
  <si>
    <t>Echinococcus&lt;/i&gt; granulosus&lt;/i&gt; complex infection in wild boar hunters and auxiliary hunting dogs</t>
  </si>
  <si>
    <t>VE174</t>
  </si>
  <si>
    <t>A. Brunner; S. H. Unterberger; H. Auer; T. Hautz; S. Schneeberger; R. Stalder; J. Badzoka; C. Kappacher; C. W. Huck; B. Zelger; J. D. Pallua</t>
  </si>
  <si>
    <t>Suitability of Fourier transform infrared microscopy for the diagnosis of cystic echinococcosis in human tissue sections</t>
  </si>
  <si>
    <t>VE175</t>
  </si>
  <si>
    <t>D. Aboelsoued; N. I. Toaleb; S. Ibrahim; S. Ibrahim</t>
  </si>
  <si>
    <t>In vitro and ex vivo protoscolicidal effect of poly(amidoamine) nanoemulsion against Echinococcus granulosus&lt;/i&gt;</t>
  </si>
  <si>
    <t>notce1</t>
  </si>
  <si>
    <t>A. Kostakopoulos; P. Antonopoulos; C. Drosos; N. Stavropoulos; D. Picramenos; C. Deliveliotis</t>
  </si>
  <si>
    <t>article not related to CE</t>
  </si>
  <si>
    <t>Small lesions of the kidney: CT evaluation comparison with ultrasound</t>
  </si>
  <si>
    <t>notce2</t>
  </si>
  <si>
    <t>C. S. Sunoo; K. Y. Terada; L. E. Kamemoto; R. W. Hale</t>
  </si>
  <si>
    <t>Adnexal masses in pregnancy: Occurrence by ethnic group</t>
  </si>
  <si>
    <t>notce3</t>
  </si>
  <si>
    <t>S. Suresh; S. Indrani; S. Vijayalakshmi</t>
  </si>
  <si>
    <t>Ultrasonography in tropical diseases</t>
  </si>
  <si>
    <t>notce4</t>
  </si>
  <si>
    <t>A. A. Movchun; A. D. Timoshin; Z. S. Zavenian; S. V. Got'e; A. G. Abdullaev; L. S. Itin</t>
  </si>
  <si>
    <t>Surgical treatment of polycystic disease of the liver]</t>
  </si>
  <si>
    <t>notce5</t>
  </si>
  <si>
    <t>J. F. Vidal Moreno; F. Boronat Tormo; M. Guillén Navarro; L. García Reboll; J. F. Jiménez Cruz</t>
  </si>
  <si>
    <t>Duplex echography in acute scrotum. Diagnostic possibilities</t>
  </si>
  <si>
    <t>notce6</t>
  </si>
  <si>
    <t>E. L. Hoover; R. K. Natesha; M. Cooperman; J. Hassett</t>
  </si>
  <si>
    <t>RIGHT UPPER QUADRANT CALCIFICATION - PORCELAIN GALLBLADDER-DISEASE</t>
  </si>
  <si>
    <t>notce7</t>
  </si>
  <si>
    <t>G. T. Griffing; J. H. Eichhorn; J. T. Ferrucci; N. Nabi; H. Karga; R. E. Scully; J. E. Mulder</t>
  </si>
  <si>
    <t>A 23-YEAR-OLD WOMAN WITH A PAINFUL MASS IN THE RIGHT ADRENAL REGION - HEMORRHAGIC PSEUDOCYST OF ADRENAL-GLAND</t>
  </si>
  <si>
    <t>notce8</t>
  </si>
  <si>
    <t>D. M. Wilbert; C. W. Schaerfe; W. D. Stern; W. L. Strohmaier; K. H. Bichler</t>
  </si>
  <si>
    <t>Evaluation of the acute scrotum by color-coded Doppler ultrasonography</t>
  </si>
  <si>
    <t>notce9</t>
  </si>
  <si>
    <t>E. H. Moss; H. Carty; A. Sprigg</t>
  </si>
  <si>
    <t>A retrospective study of large ovarian masses in paediatric practice</t>
  </si>
  <si>
    <t>notce10</t>
  </si>
  <si>
    <t>P. L. Moro; A. Guevara; M. Verastegui; R. H. Gilman; H. Poma; B. Tapia; V. C. Tsang; H. H. Garcia; R. Pacheco; C. Lapel; et al.</t>
  </si>
  <si>
    <t>Distribution of cysticercosis in different Peruvian populations as demonstrated by an enzyme-linked immunoelectrotransfer blot (EITB) assay. The Cysticercosis Working Group in Peru (CWG)</t>
  </si>
  <si>
    <t>notce11</t>
  </si>
  <si>
    <t>A. Russo; C. Virgilio; S. Cosentino; C. Favara; F. Russo</t>
  </si>
  <si>
    <t>Endoscopic management of postoperative biliary fistulas: Report on 23 cases</t>
  </si>
  <si>
    <t>notce12</t>
  </si>
  <si>
    <t>K. A. Koch; J. M. Crump; C. B. Monteiro</t>
  </si>
  <si>
    <t>A CASE OF BILIPTYSIS</t>
  </si>
  <si>
    <t>notce13</t>
  </si>
  <si>
    <t>S. N. Asfar; A. B. Shindi</t>
  </si>
  <si>
    <t>Fallacies of ultrasound</t>
  </si>
  <si>
    <t>notce14</t>
  </si>
  <si>
    <t>A. Kabaalioglu; A. Apaydin; C. Ozkaynak; M. Melikoglu; T. Sindel; E. Luleci</t>
  </si>
  <si>
    <t>Percutaneous sclerotherapy of a symptomatic simple renal cyst in a child: Observation of membrane detachment sign</t>
  </si>
  <si>
    <t>notce15</t>
  </si>
  <si>
    <t>H. Schwaibold; F. Fobbe; R. Klan; K. P. Dieckmann</t>
  </si>
  <si>
    <t>Evaluation of acute scrotal pain by color-coded duplex sonography</t>
  </si>
  <si>
    <t>notce16</t>
  </si>
  <si>
    <t>C. C. Sanguesa Nebot; D. Muro; H. Cortina; A. Moreno</t>
  </si>
  <si>
    <t>Acute intrascrotal pathology in childhood: Color Doppler study</t>
  </si>
  <si>
    <t>notce17</t>
  </si>
  <si>
    <t>F. J. Merenciano Cortina; M. Amat Cecilia; W. Rafie Mazketli; P. Romero Pérez</t>
  </si>
  <si>
    <t>Acute scrotum without technology</t>
  </si>
  <si>
    <t>notce18</t>
  </si>
  <si>
    <t>M. C. Lozano Calero; C. Serrano; Y. Revilla; M. Miralles; G. Del Pozo; L. Lopez</t>
  </si>
  <si>
    <t>Ultrasound study of scrotal pathology presenting as acute scrotal pain in the emergency room setting</t>
  </si>
  <si>
    <t>notce19</t>
  </si>
  <si>
    <t>B. M. Altinkilic; H. D. Nöske; J. Miller; W. Weidner</t>
  </si>
  <si>
    <t>Clinical aspects of hydatid torsion. Diagnosis and therapy in 104 consecutive patients]</t>
  </si>
  <si>
    <t>notce20</t>
  </si>
  <si>
    <t>Ferrozzi; G. Tognini; G. Zuccoli; R. Campani; P. Pavone</t>
  </si>
  <si>
    <t>Calcified renal metastases: their etiology, pathogenesis, computed tomographic aspects and differential diagnosis]</t>
  </si>
  <si>
    <t>notce21</t>
  </si>
  <si>
    <t>I. H. Atakan; G. Pekindil; B. Alagöl; O. Inci</t>
  </si>
  <si>
    <t>A new cause of curvilinear renal calcification: calcified hydrocalycosis</t>
  </si>
  <si>
    <t>notce22</t>
  </si>
  <si>
    <t>D. E. E. Rizk; B. Lakshminarasimha; S. Joshi</t>
  </si>
  <si>
    <t>Torsion of the fallopian tube in an adolescent female: A case report</t>
  </si>
  <si>
    <t>notce23</t>
  </si>
  <si>
    <t>A. Bodega; I. Alario; M. Crespo; U. González; M. Izquierdo; V. Diaz-Miguel</t>
  </si>
  <si>
    <t>Isolated torsion of the Fallopian tube. Endoscopic treatment</t>
  </si>
  <si>
    <t>notce24</t>
  </si>
  <si>
    <t>R. Biswas; B. Dhakal; R. N. Das; K. J. Shetty</t>
  </si>
  <si>
    <t>Resolving diagnostic uncertainty in initially poorly localizable fevers: a prospective study</t>
  </si>
  <si>
    <t>notce25</t>
  </si>
  <si>
    <t>A. Bilal; M. Salim; M. Muslim; M. Israr</t>
  </si>
  <si>
    <t>Two years audit of thoracic surgery department at Peshawar</t>
  </si>
  <si>
    <t>notce26</t>
  </si>
  <si>
    <t>C. Salamon; C. Tornos; D. S. Chi</t>
  </si>
  <si>
    <t>Borderline endometrioid tumor arising in a paratubal cyst: a case report</t>
  </si>
  <si>
    <t>notce27</t>
  </si>
  <si>
    <t>G. Passavanti; V. Pizzuti; E. Spinosa; A. Bragaglia; R. Paolini</t>
  </si>
  <si>
    <t>Testicular microlithiasis : our experience</t>
  </si>
  <si>
    <t>notce28</t>
  </si>
  <si>
    <t>M. El Fortia; M. Bendaoud; H. Badi; F. Abufalgha; N. Elgsier; E. Hajaji; G. Abubaker</t>
  </si>
  <si>
    <t>Giant hydronephrosis mimicking echinococcal cyst</t>
  </si>
  <si>
    <t>notce29</t>
  </si>
  <si>
    <t>M. Rodero; T. Chivato; A. Muro; C. Cuéllar</t>
  </si>
  <si>
    <t>Enzyme-linked immunosorbent assay and Western blot antibody determination in sera from patients diagnosed with different helminthic infections with Anisakis simplex antigen purified by affinity chromatography</t>
  </si>
  <si>
    <t>notce30</t>
  </si>
  <si>
    <t>R. Bird; K. Fagen; D. Taysom; E. D. Silverman</t>
  </si>
  <si>
    <t>A case of bronchobiliary fistula in the setting of adult polycystic kidney and liver disease, with a review of the literature</t>
  </si>
  <si>
    <t>notce31</t>
  </si>
  <si>
    <t>S. Perlman; P. Hertweck; M. E. Fallat</t>
  </si>
  <si>
    <t>Paratubal and tubal abnormalities</t>
  </si>
  <si>
    <t>notce32</t>
  </si>
  <si>
    <t>C. S. Bhati; A. Tamijmarane; S. R. Bramhall</t>
  </si>
  <si>
    <t>A tale of three spilled gall stones: One liver mass and two abscesses</t>
  </si>
  <si>
    <t>notce33</t>
  </si>
  <si>
    <t>E. Sanz Mayayo; R. García Navas; R. Rodríguez-Patrón Rodríguez; F. Arias Fúnez; A. Lennie Zuccarino; T. Mayayo Dehesa</t>
  </si>
  <si>
    <t>Ultrasonographic study of small-size renal masses</t>
  </si>
  <si>
    <t>notce34</t>
  </si>
  <si>
    <t>M. El Fortia; E. Elhajaji; B. Elmadani; M. Khalil; O. Eldergash; H. Elhamroush</t>
  </si>
  <si>
    <t>Are they spherules of ovarian cystic teratoma or daughter cysts of echinococcosis?</t>
  </si>
  <si>
    <t>notce35</t>
  </si>
  <si>
    <t>M. Rafique</t>
  </si>
  <si>
    <t>Value of routine renal and abdominal ultrasonography in patients undergoing prostatectomy</t>
  </si>
  <si>
    <t>notce36</t>
  </si>
  <si>
    <t>N. P. Gupta; R. Yadav</t>
  </si>
  <si>
    <t>Eggshell calcification of kidney in ureteropelvic junction obstruction</t>
  </si>
  <si>
    <t>notce37</t>
  </si>
  <si>
    <t>E. Ureta H; Á. Blanco M</t>
  </si>
  <si>
    <t>Complicated paraovarian cyst: Rare cause of abdominal pain</t>
  </si>
  <si>
    <t>notce38</t>
  </si>
  <si>
    <t>C. Adayener; I. Akyol; U. Berber; T. Sȩnkul; K. Baykal; C. Işeri</t>
  </si>
  <si>
    <t>A multilocular cystic renal cell carcinoma mimicking hydatid cyst</t>
  </si>
  <si>
    <t>notce39</t>
  </si>
  <si>
    <t>K. Stock; C. Hann von Weyhern; K. Holzapfel; D. A. Clevert; R. M. Schmid; C. Lersch</t>
  </si>
  <si>
    <t>Endothelial adrenal cyst mimicking cystic echinococcosis in a Turkish woman]</t>
  </si>
  <si>
    <t>notce40</t>
  </si>
  <si>
    <t>S. V. Minaev; I. N. Bolotov; N. N. Pavliuk</t>
  </si>
  <si>
    <t>The use of ultrasonography in the acute scrotum edema in children</t>
  </si>
  <si>
    <t>notce41</t>
  </si>
  <si>
    <t>A. Tuncel; Y. Aslan; O. Han; E. Horasanli; S. Seckin; A. Atan</t>
  </si>
  <si>
    <t>Laparoscopic resection of periadrenal paraganglioma mimicking an isolated adrenal hydatid cyst</t>
  </si>
  <si>
    <t>notce42</t>
  </si>
  <si>
    <t>B. Geramizadeh; M. Asadian; M. H. Hourang</t>
  </si>
  <si>
    <t>Hepatobiliary Cystadenoma Mimicking Liver Hydatid Cyst</t>
  </si>
  <si>
    <t>notce43</t>
  </si>
  <si>
    <t>N. Abrol; N. Gupta; S. Arava; R. Ray</t>
  </si>
  <si>
    <t>Cystic nephroma masquerading as hydatid cyst of the kidney</t>
  </si>
  <si>
    <t>notce44</t>
  </si>
  <si>
    <t>Neuwirt; P. Eller; M. Tiefenthaler; G. Mayer; A. R. Rosenkranz</t>
  </si>
  <si>
    <t>A rare case of milky urine</t>
  </si>
  <si>
    <t>notce45</t>
  </si>
  <si>
    <t>E. Muolokwu; J. Sanchez; J. L. Bercaw; H. Sangi-Haghpeykar; T. Banszek; M. L. Brandt; J. E. Dietrich</t>
  </si>
  <si>
    <t>The incidence and surgical management of paratubal cysts in a pediatric and adolescent population</t>
  </si>
  <si>
    <t>notce46</t>
  </si>
  <si>
    <t>L. Sándor; T. Gajda; V. Aranyi; I. Csízy; T. Cserni</t>
  </si>
  <si>
    <t>Reliability of colour Doppler ultrasound in the differential diagnosis of acute scrotum</t>
  </si>
  <si>
    <t>notce47</t>
  </si>
  <si>
    <t>O. Efesoy; B. Saylam; E. Serinsöz; M. Çekirdek; I. Gürses; E. Doruk</t>
  </si>
  <si>
    <t>Multilocular cystic renal cell carcinoma mimicking isolated renal hydatid cyst</t>
  </si>
  <si>
    <t>notce48</t>
  </si>
  <si>
    <t>R. Nayyar; N. Khattar; R. Sood; M. Bhardwaj</t>
  </si>
  <si>
    <t>Cystic retroperitoneal renal hilar ancient schwannoma: Report of a rare case with atypical presentation masquerading as simple cyst</t>
  </si>
  <si>
    <t>notce49</t>
  </si>
  <si>
    <t>A. Darwish; V. Nagaraj; M. B. Mustafa; A. Al Ansari</t>
  </si>
  <si>
    <t>Adrenal Cyst Presenting as Hepatic Hydatid Cyst</t>
  </si>
  <si>
    <t>notce50</t>
  </si>
  <si>
    <t>F. Cattaneo; M. Graffeo; E. Brunetti</t>
  </si>
  <si>
    <t>Extrahepatic Textiloma Long Misdiagnosed as Calcified Echinococcal Cyst</t>
  </si>
  <si>
    <t>notce51</t>
  </si>
  <si>
    <t>B. Gültepe; A. C. Dülger; I. Gültepe; S. Karadas; S. Ebinç; R. Esen</t>
  </si>
  <si>
    <t>Higher Seroprevalence of Hepatitis B Virus Antigen in Patients with Cystic Hydatid Disease than in Patients Referred to Internal Medicine Clinics in Turkey</t>
  </si>
  <si>
    <t>notce52</t>
  </si>
  <si>
    <t>N. Kokhanovsky; A. Nachtigal; N. Reindorp; D. Shinhar; A. R. Zeina</t>
  </si>
  <si>
    <t>Giant omental hemorrhagic cyst presenting as acute hemorrhagic anemia in a 21-month-old infant</t>
  </si>
  <si>
    <t>notce53</t>
  </si>
  <si>
    <t>O. Aworanti; S. Awadalla</t>
  </si>
  <si>
    <t>An unusual cause of acute scrotum in a child</t>
  </si>
  <si>
    <t>notce54</t>
  </si>
  <si>
    <t>A. Nayak; R. Dhande</t>
  </si>
  <si>
    <t>Role of computed tomographic urography in renal calculi</t>
  </si>
  <si>
    <t>notce55</t>
  </si>
  <si>
    <t>E. Tarca; G. I. Criscov; B. Savu; S. G. Aprodu</t>
  </si>
  <si>
    <t>THE ACUTE SCROTUM IN CHILDREN</t>
  </si>
  <si>
    <t>notce56</t>
  </si>
  <si>
    <t>H. E. Sikar; K. Çetin; E. Gündogan; G. A. Gündogan; L. Kaptanoglu</t>
  </si>
  <si>
    <t>Retroperitoneal mucinous cystadenoma of the appendix mimicking hydatid cyst: A case report</t>
  </si>
  <si>
    <t>notce57</t>
  </si>
  <si>
    <t>A. E. M. Kheir; A. M. Elnaeema; S. M. A. Gafer; S. A. Mohammed; M. E. Bahar</t>
  </si>
  <si>
    <t>Multicystic nephroma masquerading as hydatid cyst: a diagnostic challenge</t>
  </si>
  <si>
    <t>notce58</t>
  </si>
  <si>
    <t>M. S. Shaaban</t>
  </si>
  <si>
    <t>Use of strain sonoelastography in differentiation of focal testicular lesions</t>
  </si>
  <si>
    <t>notce59</t>
  </si>
  <si>
    <t>P. B. Agrawal; G. Wadhawan; K. Vyas; S. Sujanani</t>
  </si>
  <si>
    <t>Nonfunctional Cystic Hepatic Paraganglioma Mimicking Hydatid Cyst</t>
  </si>
  <si>
    <t>notce60</t>
  </si>
  <si>
    <t>R. Giti; M. Hosseinzadeh</t>
  </si>
  <si>
    <t>Efficacy of bronchial washing and brushing cytology in the diagnosis of non-neoplastic lung diseases</t>
  </si>
  <si>
    <t>notce61</t>
  </si>
  <si>
    <t>Y. El Harrech; D. Touiti</t>
  </si>
  <si>
    <t>Unusual Cystic Mass of Retrovesical Space: A Retrovesical Kidney</t>
  </si>
  <si>
    <t>notce62</t>
  </si>
  <si>
    <t>A. N. D. Dwivedi; C. Mourya</t>
  </si>
  <si>
    <t>Disseminated cystic nodal metastasis in renal cell carcinoma mimicking systemic hydatidosis on imaging</t>
  </si>
  <si>
    <t>notce63</t>
  </si>
  <si>
    <t>V. Kumar; V. Misra; D. Chaurasiya; N. Verma</t>
  </si>
  <si>
    <t>Collecting duct carcinoma kidney masquerading as hydatid cyst: A rare case report and review of literature</t>
  </si>
  <si>
    <t>notce64</t>
  </si>
  <si>
    <t>M. Koplay; E. Uysal; K. S. Kelesoglu; K. Ödev</t>
  </si>
  <si>
    <t>A giant renal artery aneurysm presenting as a calcified hydatid cyst</t>
  </si>
  <si>
    <t>notce65</t>
  </si>
  <si>
    <t>N. Bakker; J. E. W. Leijnse; A. de Vries</t>
  </si>
  <si>
    <t>A young woman with acute pain in the lower right abdomen</t>
  </si>
  <si>
    <t>notce66</t>
  </si>
  <si>
    <t>A. Bahadur; L. Chawla; N. Bhattacharya; S. Prateek; A. Kumar; B. J. Omar; A. Jindal; A. Singh; N. Kapoor</t>
  </si>
  <si>
    <t>What is your diagnosis?</t>
  </si>
  <si>
    <t>notce67</t>
  </si>
  <si>
    <t>A. Boehlig; V. Blank; T. Karlas; H. Trawinski; H. M. Hau; A. A. Lederer; T. Berg</t>
  </si>
  <si>
    <t>A young woman from an Echinococcus&lt;/i&gt;-endemic area with progressive abdominal distension: a case report</t>
  </si>
  <si>
    <t>notce68</t>
  </si>
  <si>
    <t>I. S. Shormanov; D. N. Shchedrov; E. V. Morozov; S. O. Kupryakov; D. Y. Garova</t>
  </si>
  <si>
    <t>Complications and repeated surgical interventions after surgical treatment of children with acute scrotum syndrome</t>
  </si>
  <si>
    <t>notce69</t>
  </si>
  <si>
    <t>S. Rajaian; A. S. Paulraj; L. Murugesan; P. Sengottaiyan</t>
  </si>
  <si>
    <t>Giant pancreatic mucinous cystadenoma masquerading as renal hydatid disease</t>
  </si>
  <si>
    <t>notce70</t>
  </si>
  <si>
    <t>D. Tramma; M. Gogou; V. Lambropoulos</t>
  </si>
  <si>
    <t>Acute Scrotal Pain and a Different Use of an Old Imaging Method</t>
  </si>
  <si>
    <t>notce71</t>
  </si>
  <si>
    <t>S. Y. Komarova; N. A. Tsap; I. A. Karachev</t>
  </si>
  <si>
    <t>Ultrasound technologies in the diagnosis, treatment, and rehabilitation of children with testicular torsion</t>
  </si>
  <si>
    <t>notce72</t>
  </si>
  <si>
    <t>A. N. Strizhakov; I. V. Ignatko; I. M. Bogomazova; V. S. Belousova; I. S. Grigoryan; M. O. Korchagina</t>
  </si>
  <si>
    <t>ISOLATED TORSION OF THE FALLOPIAN TUBE DURING PREGNANCY</t>
  </si>
  <si>
    <t>notce73</t>
  </si>
  <si>
    <t>B. W. Muthee; H. J. Bray</t>
  </si>
  <si>
    <t>Approach to the postnatal sonographic evaluation of prenatally detected abdominopelvic cysts</t>
  </si>
  <si>
    <t>notce74</t>
  </si>
  <si>
    <t>I. A. Salov; I. A. Arzhaeva; D. A. Tyapkina</t>
  </si>
  <si>
    <t>Application of laser radiation in treatment of inflammatory diseases of the uterine appendages</t>
  </si>
  <si>
    <t>notce75</t>
  </si>
  <si>
    <t>V. L. Poluektov; D. G. Makushin; A. V. Pisklakov; I. I. Kotov</t>
  </si>
  <si>
    <t>Endovideosurgical intrascrotal access for diagnosis and treatment of diseases of the scrotum</t>
  </si>
  <si>
    <t>notce76</t>
  </si>
  <si>
    <t>Y. B. Liao; G. Zhou; C. Yang; Y. Zhang</t>
  </si>
  <si>
    <t>Uncommon abdominal egg-shelled" lesions mimic hepatic echinococcosis: Two cases report"</t>
  </si>
  <si>
    <t>notce77</t>
  </si>
  <si>
    <t>B. L. Cheng; S. P. Duminie; M. Mitei; P. J. Pickhardt; J. P. Kanne; R. K. Parker; M. P. Hartung</t>
  </si>
  <si>
    <t>CT without borders: Comparison of diagnoses for abdominal pain from a teaching hospital in rural Kenya and a US academic medical center</t>
  </si>
  <si>
    <t>notce78</t>
  </si>
  <si>
    <t>M. Jalal; I. El Abbassi; A. Amghar; G. Bassir; A. Lamrissi; S. Bouhya</t>
  </si>
  <si>
    <t>Torsion of paratubal cyst mimicking ovarian torsion: A rare case of difficult diagnosis</t>
  </si>
  <si>
    <t>notce79</t>
  </si>
  <si>
    <t>M. Joshi; G. Sharma; N. B. Mehta; S. Bansal</t>
  </si>
  <si>
    <t>Eggshell Renal Calcification in Ureteropelvic Junction Obstruction Mimicking Hydatid Cyst</t>
  </si>
  <si>
    <t>notce80</t>
  </si>
  <si>
    <t>M. Yildirim</t>
  </si>
  <si>
    <t>Image Visualization and Classification Using Hydatid Cyst Images with an Explainable Hybrid Model</t>
  </si>
  <si>
    <t>notce81</t>
  </si>
  <si>
    <t>N. A. Mahar; M. Hussain; S. A. S. Shah; H. H. Qureshi; S. R. Kalwar; G. Sultan</t>
  </si>
  <si>
    <t>Mixed epithelial and stromal tumour of the kidney masquerading as hydatid cyst: a rare case report from the developing world</t>
  </si>
  <si>
    <t>notce82</t>
  </si>
  <si>
    <t>S. Bourabaa; H. El Hamdani; M. Hamid; M. Zhim; A. Settaf</t>
  </si>
  <si>
    <t>Gossypiboma mimicking a hydatid cyst: A case report</t>
  </si>
  <si>
    <t>notce83</t>
  </si>
  <si>
    <t>Z. Baset; A. N. Hanifi; A. S. Ibrahimkhil; M. S. Rastin; M. S. Rahimi; H. A. Malakzai</t>
  </si>
  <si>
    <t>A huge pseudomyxoma pleurii mimicking hydatid cyst: A case report</t>
  </si>
  <si>
    <t>notce84</t>
  </si>
  <si>
    <t>C. Rieger; D. Pfister; L. Kastner; M. L. Eich; A. Quaas; Y. Tolkach; A. Heidenreich</t>
  </si>
  <si>
    <t>Cystic Pelvic Masses in Men: A Presentation of Uncommon Cases and a Literature Review</t>
  </si>
  <si>
    <t>notce85</t>
  </si>
  <si>
    <t>H. Bashir; A. Ali; M. Nauman; A. S. Hasan</t>
  </si>
  <si>
    <t>Atypical presentation of an ancient retroperitoneal schwannoma mimicking a renal hydatid cyst: a case report and literature review</t>
  </si>
  <si>
    <t>notce86</t>
  </si>
  <si>
    <t>X. Zheng; X. Yu; X. Xie; G. Lyu; J. Niu; X. Li; H. Chen; A. Watrelot; J. Guan</t>
  </si>
  <si>
    <t>The Clinical Significance of Subtle Distal Fallopian Tube Abnormalities: A Multicentre Prospective Observational Study</t>
  </si>
  <si>
    <t>notce87</t>
  </si>
  <si>
    <t>Y. Isaev; A. Worm</t>
  </si>
  <si>
    <t>Hydatid torsion as a rare cause of acute abdominal pain in young girls. Case report and literature review</t>
  </si>
  <si>
    <t>NUGS1</t>
  </si>
  <si>
    <t>F. Bonzi; E. Genoni; M. Re Ferrè</t>
  </si>
  <si>
    <t xml:space="preserve">article not related to UGS-CE </t>
  </si>
  <si>
    <t>Rare locations of hydatidosis (a case with a mesocolic site)]</t>
  </si>
  <si>
    <t>NUGS2</t>
  </si>
  <si>
    <t>G. Kotoulas; A. Gouliamos; A. Kalovidouris; L. Vlahos; C. Papavasiliou</t>
  </si>
  <si>
    <t>Computed tomographic localization of pelvic hydatid disease</t>
  </si>
  <si>
    <t>NUGS3</t>
  </si>
  <si>
    <t>M. A. Coll; R. Valent; G. Liliana Somar</t>
  </si>
  <si>
    <t>Hepato-renal polycystic disease and liver hydatidosis (a rare association)]</t>
  </si>
  <si>
    <t>NUGS4</t>
  </si>
  <si>
    <t>M. Gilevich; G. M. Kniazeva; G. S. Natroshvili; I. P. Kastornaia</t>
  </si>
  <si>
    <t>Clinico-morphological basis of selection of the methods of treatment of echinococcosis of the abdominal organs and retro- peritoneal space]</t>
  </si>
  <si>
    <t>NUGS5</t>
  </si>
  <si>
    <t>R. Meier; S. Nadjafi; M. Thumshirn; G. Marcus; E. Jubin; S. Kamber; W. Wegmann; K. Gyr</t>
  </si>
  <si>
    <t>ERCP in bile duct dilatation with jaundice due to spontaneous hydatid cyst rupture. Diagnosis, differential diagnosis, therapy and result]</t>
  </si>
  <si>
    <t>NUGS6</t>
  </si>
  <si>
    <t>J. J. Camacho Arrioaga; J. Algaba Guimerá; M. V. Alduan López; A. Zulueta Lizaur; J. M. Hernández Marrodán</t>
  </si>
  <si>
    <t>Retropharyngeal hydatid cyst]</t>
  </si>
  <si>
    <t>NUGS7</t>
  </si>
  <si>
    <t>A. Emre; O. Arioğul; A. Alper; A. Okten; A. Uras; S. Yalçin</t>
  </si>
  <si>
    <t>Hydatid cysts of liver and portal hypertension</t>
  </si>
  <si>
    <t>NUGS8</t>
  </si>
  <si>
    <t>H. Benmoussa; M. Tamehmacht; F. Bellakhdar</t>
  </si>
  <si>
    <t>Hydatidosis of the cranial vault. Two case reports]</t>
  </si>
  <si>
    <t>NUGS9</t>
  </si>
  <si>
    <t>A. Necmettin Akyildiz; M. Suat Ozbilen; N. Goksu</t>
  </si>
  <si>
    <t>Hydatid cyst of the pterygopalatine fossa</t>
  </si>
  <si>
    <t>NUGS10</t>
  </si>
  <si>
    <t>J. C. Garmendia Larrea; I. SanRoma Ortueta; J. A. Rodríguez Andrés; C. Garrido Rivas; J. A. López García; F. Arocena Lanz</t>
  </si>
  <si>
    <t>Infranuclear neurogenic bladder secondary to primary extradural hydatidosis]</t>
  </si>
  <si>
    <t>NUGS11</t>
  </si>
  <si>
    <t>P. Magistrelli; R. Masetti; R. Coppola; A. Messia; G. Nuzzo; A. Picciocchi</t>
  </si>
  <si>
    <t>SURGICAL-TREATMENT OF HYDATID-DISEASE OF THE LIVER - A 20-YEAR EXPERIENCE</t>
  </si>
  <si>
    <t>NUGS12</t>
  </si>
  <si>
    <t>G. Mentha; P. Morel; L. Buhler; O. Huber; C. E. Klopfenstein; A. Rohner</t>
  </si>
  <si>
    <t>Surgical treatment of hepatic hydatidosis]</t>
  </si>
  <si>
    <t>NUGS13</t>
  </si>
  <si>
    <t>P. Cacoub; L. Chapoutot; L. T. H. Duboutin; A. Derbel; I. Gandjbakhch; R. Sal; P. Godeau</t>
  </si>
  <si>
    <t>NUCLEAR-MAGNETIC-RESONANCE IMAGING OF A HYDATID CYST OF THE INTERVENTRICULAR SEPTUM</t>
  </si>
  <si>
    <t>NUGS14</t>
  </si>
  <si>
    <t>R. Colović; M. Perisić-Savić; A. Bilanović</t>
  </si>
  <si>
    <t>Injury of the left hepatic vein by a large hepatic echinococcal cyst</t>
  </si>
  <si>
    <t>NUGS15</t>
  </si>
  <si>
    <t>V. S. Pomelov; I. Karimov Sh; T. Nishanov Kh</t>
  </si>
  <si>
    <t>Diagnosis and treatment of hepatic echinoccosis complicated by rupture into the biliary tract]</t>
  </si>
  <si>
    <t>NUGS16</t>
  </si>
  <si>
    <t>A. El Mansouri; M. Moumen; F. El Fares</t>
  </si>
  <si>
    <t>Pelvic hydatid disease in women (2 cases)</t>
  </si>
  <si>
    <t>NUGS17</t>
  </si>
  <si>
    <t>A. M. Campos de Orellana Gómez; J. Saénz de Santa María; J. Moreno Casado</t>
  </si>
  <si>
    <t>Complicated hydatid cyst mimicking renal tumor. Diagnosis with fine needle aspiration puncture]</t>
  </si>
  <si>
    <t>NUGS18</t>
  </si>
  <si>
    <t>M. Adriazola; J. L. Lozano; E. García Cobo; E. Tejeda; F. Romero</t>
  </si>
  <si>
    <t>Retrovesical hydatid cyst. A new case</t>
  </si>
  <si>
    <t>NUGS19</t>
  </si>
  <si>
    <t>M. Goldfeld; N. Loberant; M. Herskovits</t>
  </si>
  <si>
    <t>Intrabiliary rupture of hepatic echinococcal cyst</t>
  </si>
  <si>
    <t>NUGS20</t>
  </si>
  <si>
    <t>O. M. Shapira; D. Simon; H. Rothstein; E. Mor; R. Pfeffermann</t>
  </si>
  <si>
    <t>Unilateral ureteral obstruction secondary to rupture of liver echinococcal cyst</t>
  </si>
  <si>
    <t>NUGS21</t>
  </si>
  <si>
    <t>R. Gomez; M. Marcello; E. Moreno; D. Hernandez; A. Calle; J. Palomo; C. Loinaz; G. Trombatore; A. Alvarado; M. Hidalgo</t>
  </si>
  <si>
    <t>INCIDENCE AND SURGICAL-TREATMENT OF EXTRAHEPATIC ABDOMINAL HYDATIC DISEASE</t>
  </si>
  <si>
    <t>NUGS22</t>
  </si>
  <si>
    <t>S. Bennani; M. Elmrini; A. Raji; F. Meziane; S. Benjelloun</t>
  </si>
  <si>
    <t>ISOLATED RETROVESICAL AND RETROPERITONEAL HYDATID CYSTS - REPORT OF 5 CASES</t>
  </si>
  <si>
    <t>NUGS23</t>
  </si>
  <si>
    <t>M. I. Edelweiss; H. M. Daudt; H. F. Goldstein; C. Garcia</t>
  </si>
  <si>
    <t>Hepatic hydatidosis with glomerular involvement: report of a case</t>
  </si>
  <si>
    <t>NUGS24</t>
  </si>
  <si>
    <t>A. Gürlek; Z. Dagalp; U. Ozyurda</t>
  </si>
  <si>
    <t>A case of multiple pericardial hydatid cysts</t>
  </si>
  <si>
    <t>NUGS25</t>
  </si>
  <si>
    <t>A. K. Agrawal; N. K. Singh; K. N. Yadav</t>
  </si>
  <si>
    <t>Ultrasonographic patterns of hepatobiliary mass lesions</t>
  </si>
  <si>
    <t>NUGS26</t>
  </si>
  <si>
    <t>M. I. Eltahir; M. F. Omojola; T. Malatani; A. H. Alsaigh; O. A. Ogunbiyi</t>
  </si>
  <si>
    <t>HYDATID-DISEASE OF THE LIVER - EVALUATION OF ULTRASOUND AND COMPUTED-TOMOGRAPHY</t>
  </si>
  <si>
    <t>NUGS27</t>
  </si>
  <si>
    <t>M. Jerray; M. Benzarti; A. Garrouche; N. Klabi; A. Hayouni</t>
  </si>
  <si>
    <t>Hydatid disease of the lungs: Study of 386 cases</t>
  </si>
  <si>
    <t>NUGS28</t>
  </si>
  <si>
    <t>C. Bravo de Rueda; A. Silmi Moyano; J. Salinas Casado; L. Prieto Chaparro; M. Rapariz González; F. Begara Morillas; L. Resel Estévez</t>
  </si>
  <si>
    <t>Retrovesical hydatid cyst</t>
  </si>
  <si>
    <t>NUGS29</t>
  </si>
  <si>
    <t>G. Ersoy; C. Yildirir; S. Gökgöz; T. Ozer; A. Tulpar</t>
  </si>
  <si>
    <t>Hydatid cyst of diaphragm--a case of hydatid cyst with rare localisation</t>
  </si>
  <si>
    <t>NUGS30</t>
  </si>
  <si>
    <t>G. Giuffré; P. Mondello; A. Inferrera; A. Furchì; H. M. Gentile; G. Speciale</t>
  </si>
  <si>
    <t>Unexpected cytological diagnosis of two cases of echinococcosis</t>
  </si>
  <si>
    <t>NUGS31</t>
  </si>
  <si>
    <t>G. Hindricks; D. Böcker; W. Konertz; G. Bongartz; M. Borggrefe</t>
  </si>
  <si>
    <t>Polycystic disease of the kidneys complicating the diagnosis of myocardial echinococcosis</t>
  </si>
  <si>
    <t>NUGS32</t>
  </si>
  <si>
    <t>M. Njeh; M. Hajri; M. Chebil; M. Elouakdi; M. Ayed</t>
  </si>
  <si>
    <t>RETROVESICAL HYDATID CYST - ABOUT 2 CASES</t>
  </si>
  <si>
    <t>NUGS33</t>
  </si>
  <si>
    <t>S. C. Gopal; A. N. Gangopadhyay; A. Gupta</t>
  </si>
  <si>
    <t>CHILDREN PRESENTING WITH HYDATID CYSTS IN COMMON BILE-DUCT AND CHOLEDOCHAL CYST</t>
  </si>
  <si>
    <t>NUGS34</t>
  </si>
  <si>
    <t>T. De Both; M. Vidović; J. Pasini</t>
  </si>
  <si>
    <t>Unusual localization of an echinococcal cyst</t>
  </si>
  <si>
    <t>NUGS35</t>
  </si>
  <si>
    <t>J. M. des Grottes; M. Oana-Cahoolessur; P. Neve; M. Vanhaeverbeek</t>
  </si>
  <si>
    <t>Mediastinal and pulmonary hydatidosis, bronchocentric granulomatosis and IgA glomerulonephritis</t>
  </si>
  <si>
    <t>NUGS36</t>
  </si>
  <si>
    <t>D. M. Patrikar; K. R. Mitra; V. R. Bhutada</t>
  </si>
  <si>
    <t>Cerebral hydatid disease</t>
  </si>
  <si>
    <t>NUGS37</t>
  </si>
  <si>
    <t>A. El Moussaoui; R. Aboutaieb; A. Joual; M. El Mrini; F. Meziane; S. Benjelloun</t>
  </si>
  <si>
    <t>Isolated retrovescial hydatid cyst. Report on 2 cases</t>
  </si>
  <si>
    <t>NUGS38</t>
  </si>
  <si>
    <t>C. L. Errando; M. C. Ortega; S. Hernández; A. Cardona; P. Justo; G. Rodríguez; V. Mora</t>
  </si>
  <si>
    <t>Phreno-mediastinal hydatidosis and cysto-aortic fistula with multiple systemic embolism</t>
  </si>
  <si>
    <t>NUGS39</t>
  </si>
  <si>
    <t>N. Ozdemir; M. Akal; H. Kutlay; S. Yavuzer</t>
  </si>
  <si>
    <t>Chest wall echinococcosis</t>
  </si>
  <si>
    <t>NUGS40</t>
  </si>
  <si>
    <t>S. Parthe; M. Maier; B. Kohler; S. Kress; J. F. Riemann</t>
  </si>
  <si>
    <t>ACUTE-PANCREATITIS DUE TO PERFORATION OF AN ECHINOCOCCAL CYST INTO THE BILIARY-TRACT</t>
  </si>
  <si>
    <t>NUGS41</t>
  </si>
  <si>
    <t>V. Seenu; M. C. Misra; S. C. Tiwari; R. Jain; C. Chandrashekhar</t>
  </si>
  <si>
    <t>Primary pelvic hydatid cyst presenting with obstructive uropathy and renal failure</t>
  </si>
  <si>
    <t>NUGS42</t>
  </si>
  <si>
    <t>X. Chevalier; A. Rhamouni; S. Bretagne; J. Martigny; B. Largetpiet</t>
  </si>
  <si>
    <t>HYDATID CYST OF THE SUBCUTANEOUS TISSUE WITHOUT OTHER INVOLVEMENT - MR-IMAGING FEATURES</t>
  </si>
  <si>
    <t>NUGS43</t>
  </si>
  <si>
    <t>L. Sennaroglu; M. Onerci; E. Turan; A. Sungur</t>
  </si>
  <si>
    <t>Infratemporal hydatid cyst - Unusual location of echinococcosis</t>
  </si>
  <si>
    <t>NUGS44</t>
  </si>
  <si>
    <t>D. Tsantilas; E. Giakoustidis; G. Frankandreas; I. Fouzas; N. Ouzounidis; O. Papazoglou</t>
  </si>
  <si>
    <t>The treatment of echinococcal cysts in the extrahepatic biliary tract diagnosed after the initial operation for liver hydatid disease</t>
  </si>
  <si>
    <t>NUGS45</t>
  </si>
  <si>
    <t>B. Kreft; A. Michelsen; S. Gatermann; H. Müller; H. B. Gehl; G. Wiedemann; H. P. Bruch</t>
  </si>
  <si>
    <t>Differential diagnosis of commonplace upper abdominal symptoms: hepatic echinococcosis]</t>
  </si>
  <si>
    <t>NUGS46</t>
  </si>
  <si>
    <t>E. Kacprzak; J. Stefaniak</t>
  </si>
  <si>
    <t>EVALUATING THE ACTIVITY OF LIVER CYSTIC ECHINOCOCCOSIS USING THE DELAYED-HYPERSENSITIVITY SKIN REACTION TO COMMON ANTIGENS</t>
  </si>
  <si>
    <t>NUGS47</t>
  </si>
  <si>
    <t>Z. Suwan</t>
  </si>
  <si>
    <t>Sonographic findings in hydatid disease of the liver: Comparison with other imaging methods</t>
  </si>
  <si>
    <t>NUGS48</t>
  </si>
  <si>
    <t>A. Covic; I. Mititiuc; L. Caruntu; D. J. A. Goldsmith</t>
  </si>
  <si>
    <t>Reversible nephrotic syndrome due to mesangiocapillary glomerulonephritis secondary to hepatic hydatid disease</t>
  </si>
  <si>
    <t>NUGS49</t>
  </si>
  <si>
    <t>C. G. Zorlu; A. Z. Isik; T. Caglar</t>
  </si>
  <si>
    <t>Primary pelvic echinococcosis in pregnancy</t>
  </si>
  <si>
    <t>NUGS50</t>
  </si>
  <si>
    <t>E. Özdemir</t>
  </si>
  <si>
    <t>Infected primary hydatid cyst of retroperitoneum</t>
  </si>
  <si>
    <t>NUGS51</t>
  </si>
  <si>
    <t>F. Vaccaro; A. Pagano; G. Romano; G. Romano</t>
  </si>
  <si>
    <t>Clinical approach to hydatid disease in uremic patients]</t>
  </si>
  <si>
    <t>NUGS52</t>
  </si>
  <si>
    <t>G. Martínez; M. Sánchez; A. Castells</t>
  </si>
  <si>
    <t>Treatment of intra-abdominal hydatidosis with albendazole]</t>
  </si>
  <si>
    <t>NUGS53</t>
  </si>
  <si>
    <t>H. D. el Idrissi; M. Ridai; N. O. Zerouali</t>
  </si>
  <si>
    <t>Pancreatitis of hydatid origin]</t>
  </si>
  <si>
    <t>NUGS54</t>
  </si>
  <si>
    <t>K. Gangopadhyay; M. O. Abuzeid; H. Kfoury</t>
  </si>
  <si>
    <t>Hydatid cyst of the pterygopalatine-infratemporal fossa</t>
  </si>
  <si>
    <t>NUGS55</t>
  </si>
  <si>
    <t>M. Caremani; A. Benci; R. Maestrini; G. Rossi; D. Menchetti</t>
  </si>
  <si>
    <t>Abdominal cystic hydatid disease (CHD): Classification of sonographic appearance and response to treatment</t>
  </si>
  <si>
    <t>NUGS56</t>
  </si>
  <si>
    <t>S. Abou-Khalil; B. M. Smith; J. Dick MacLean; D. Poenaru; G. M. Fried; P. Bret; A. N. Barkun</t>
  </si>
  <si>
    <t>Acute cholecystitis and cholangitis caused by Echinococcus granulosus</t>
  </si>
  <si>
    <t>NUGS57</t>
  </si>
  <si>
    <t>S. Singh; M. S. Griwan; U. Kalra; R. Dua; S. Singh</t>
  </si>
  <si>
    <t>NUGS58</t>
  </si>
  <si>
    <t>S. Unal; B. Kayhan; F. Balos; A. Gorgul</t>
  </si>
  <si>
    <t>Primary pelvic hydatid cyst</t>
  </si>
  <si>
    <t>NUGS59</t>
  </si>
  <si>
    <t>B. Acikgoz; C. Sungur; T. Ozgen; M. Camurdanoglu; M. Berker</t>
  </si>
  <si>
    <t>Endoscopic evacuation of sacral hydatid cysts: Case report</t>
  </si>
  <si>
    <t>NUGS60</t>
  </si>
  <si>
    <t>G. Ivanov</t>
  </si>
  <si>
    <t>A study of pulmonary hydatid disease in children .1. Epidemiological and clinical characteristics</t>
  </si>
  <si>
    <t>NUGS61</t>
  </si>
  <si>
    <t>J. A. Martín Oterino; V. A. Chimpén Ruiz; G. Reviriego Jaén; A. Sánchez Rodríguez</t>
  </si>
  <si>
    <t>Repeated strokes as a sign of multiple cerebral hydatid cysts]</t>
  </si>
  <si>
    <t>NUGS62</t>
  </si>
  <si>
    <t>N. Narin; T. Meşe; N. Unal; S. Pinarli; S. Cangar</t>
  </si>
  <si>
    <t>Pericardial hydatid cyst with a fatal course</t>
  </si>
  <si>
    <t>NUGS63</t>
  </si>
  <si>
    <t>T. E. Pavlidis; I. Spathopoulos; S. M. Jankovic; D. A. Kouvelas</t>
  </si>
  <si>
    <t>Surgical management of the hydatid disease of the liver</t>
  </si>
  <si>
    <t>NUGS64</t>
  </si>
  <si>
    <t>W. Z. Massoud</t>
  </si>
  <si>
    <t>Laparoscopic excision of a single hepatic hydatid cyst</t>
  </si>
  <si>
    <t>NUGS65</t>
  </si>
  <si>
    <t>H. Ozturk; H. Ceylan; T. Sakarya; S. Cetinkursun</t>
  </si>
  <si>
    <t>Unusual presentation of cyst hydatidosis in children: Report of two cases</t>
  </si>
  <si>
    <t>NUGS66</t>
  </si>
  <si>
    <t>J. M. Benejam Gual; C. Rioja Sanz; J. M. Cuesta Presedo; P. Gil Martínez; A. Bono Ariño; L. A. Rioja Sanz</t>
  </si>
  <si>
    <t>Primary retroperitoneal hydatidosis</t>
  </si>
  <si>
    <t>NUGS67</t>
  </si>
  <si>
    <t>T. Zamfir; R. Bălănescu; T. Pătrăcuş; S. Nicolau; V. Dănilă; M. Lascu; F. Rusu</t>
  </si>
  <si>
    <t>The diagnosis and surgical treatment in the case of 2 rare sites of hydatid cyst in children]</t>
  </si>
  <si>
    <t>NUGS68</t>
  </si>
  <si>
    <t>E. M. Gonzalez; C. Loinaz; R. Gomez; I. Garcia; A. Gimeno; C. Castellon</t>
  </si>
  <si>
    <t>Cystic liver disease. Surgical treatment options</t>
  </si>
  <si>
    <t>NUGS69</t>
  </si>
  <si>
    <t>L. Struillou; C. Rabaud; N. Bischoff; M. A. Preiss; T. May; P. Canton</t>
  </si>
  <si>
    <t>Complications of cardiac hydatid cyst. 2 cases]</t>
  </si>
  <si>
    <t>NUGS70</t>
  </si>
  <si>
    <t>M. Pandey; M. P. Chaudhari</t>
  </si>
  <si>
    <t>Primary hydatid cyst of sacral spinal canal: case report</t>
  </si>
  <si>
    <t>NUGS71</t>
  </si>
  <si>
    <t>P. Sogni</t>
  </si>
  <si>
    <t>Cystic lesions of the liver</t>
  </si>
  <si>
    <t>NUGS72</t>
  </si>
  <si>
    <t>S. Alfieri; G. B. Doglietto; F. Pacelli; G. Costamagna; C. Carriero; M. Mutignani; M. Liberatori; F. Crucitti</t>
  </si>
  <si>
    <t>Radical surgery for liver hydatid disease: A study of 89 consecutive patients</t>
  </si>
  <si>
    <t>NUGS73</t>
  </si>
  <si>
    <t>X. Brechignac; I. Durieu; M. Perinetti; L. Geriniere; C. Richalet; D. V. Durand</t>
  </si>
  <si>
    <t>Hydatid cyst of the heart</t>
  </si>
  <si>
    <t>NUGS74</t>
  </si>
  <si>
    <t>A. Ameur; H. Boumadian; A. Aqira; D. Draoui</t>
  </si>
  <si>
    <t>Retrovesical hydatid cyst. Report of six cases</t>
  </si>
  <si>
    <t>NUGS75</t>
  </si>
  <si>
    <t>A. Kabaalioğlu; G. Arslan; K. Ceken; M. Melikoğlu; T. Sindel; E. Lüleci</t>
  </si>
  <si>
    <t>Common bile duct obstruction caused by hydatid cyst membranes: US and CT imaging</t>
  </si>
  <si>
    <t>NUGS76</t>
  </si>
  <si>
    <t>E. C. Carmona Campos; J. C. Regueiro López; J. Alvarez Kindelán; J. L. Saceda López; F. Anglada Curado; M. J. Requena Tapia</t>
  </si>
  <si>
    <t>Retrovesical hydatic cyst</t>
  </si>
  <si>
    <t>NUGS77</t>
  </si>
  <si>
    <t>H. Arslan; M. E. Sakarya; M. Bozkurt; F. H. Dilek; Y. Yilmaz; O. N. Dilek; R. Er</t>
  </si>
  <si>
    <t>Free hydatid cyst only covered with germinative membrane disrupted from fibrotic capsule in the peritoneal cavity: a case report</t>
  </si>
  <si>
    <t>NUGS78</t>
  </si>
  <si>
    <t>H. H. Kadioglu; Y. Tuzun; C. R. Kayaoglu; I. H. Aydin</t>
  </si>
  <si>
    <t>Primary multiple hydatid cysts localizing in the petroclival area</t>
  </si>
  <si>
    <t>NUGS79</t>
  </si>
  <si>
    <t>I. Karnak; A. O. Ciftci; F. C. Tanyel</t>
  </si>
  <si>
    <t>Hydatid cyst: An unusual etiology for a cystic lesion of the posterior mediastinum</t>
  </si>
  <si>
    <t>NUGS80</t>
  </si>
  <si>
    <t>M. C. Crundwell; A. R. E. Blacklock</t>
  </si>
  <si>
    <t>Retroperitoneal hydatid cyst mimicking retrocaval ureter</t>
  </si>
  <si>
    <t>NUGS81</t>
  </si>
  <si>
    <t>N. Kilmcsoy; A. Celik; A. Coker; S. Sen; F. Akcicek</t>
  </si>
  <si>
    <t>Association of peritoneal tuberculosis, hydatid cyst and renal secondary amyloidosis. A case report</t>
  </si>
  <si>
    <t>NUGS82</t>
  </si>
  <si>
    <t>P. Ivanova; T. Veselinova; N. Totzev</t>
  </si>
  <si>
    <t>Rare localization of echinococcus granulosus - A case report</t>
  </si>
  <si>
    <t>NUGS83</t>
  </si>
  <si>
    <t>T. Turan; L. Tuncay; S. Kayik; O. Atahan; Z. Aybek</t>
  </si>
  <si>
    <t>NUGS84</t>
  </si>
  <si>
    <t>A. Bickel; G. Daud; D. Urbach; E. Lefler; E. F. Barasch; A. Eitan</t>
  </si>
  <si>
    <t>Laparoscopic approach to hydatid liver cysts - Is it logical? Physical, experimental, and practical aspects</t>
  </si>
  <si>
    <t>NUGS85</t>
  </si>
  <si>
    <t>E. Pasaoglu; L. Damgaci; F. Tokoglu; N. Yildirim; A. O. Alp; E. Yüksel</t>
  </si>
  <si>
    <t>CT findings of hydatid cyst with unusual location:: infratemporal fossa</t>
  </si>
  <si>
    <t>NUGS86</t>
  </si>
  <si>
    <t>N. A. Kama; M. Sahin; E. Göçmen; M. Bayrak; H. Kulaçoğlu; A. Z. Akat</t>
  </si>
  <si>
    <t>The results of surgical techniques in hepatic hydatidosis: treatment with drainage versus treatment without drainage--a 6-year experience</t>
  </si>
  <si>
    <t>NUGS87</t>
  </si>
  <si>
    <t>N. Kabbaj; L. Chat; R. Dafiri; F. Imani</t>
  </si>
  <si>
    <t>Rare cause of ischemic cerebrovascular infarct in a young patient: cardiac hydatic cyst]</t>
  </si>
  <si>
    <t>NUGS88</t>
  </si>
  <si>
    <t>C. Fotiadis; G. N. Zografos; M. Sechas</t>
  </si>
  <si>
    <t>Echinococcosis of the thigh. A rare location</t>
  </si>
  <si>
    <t>NUGS89</t>
  </si>
  <si>
    <t>G. Giordano; P. Ialongo; M. Amoruso; M. I. Rizzo; B. Di Venere; G. M. Bonomo</t>
  </si>
  <si>
    <t>Obstructive jaundice caused by hydatid cyst rupture in main bile duct]</t>
  </si>
  <si>
    <t>NUGS90</t>
  </si>
  <si>
    <t>J. H. P. de Heredia; M. P. de las Casas; J. D. del Valle; E. V. Mayo; M. U. Braña; M. G. Dorronsoro</t>
  </si>
  <si>
    <t>Thoracic hydatid disease.: Our experience in the last fifteen years</t>
  </si>
  <si>
    <t>NUGS91</t>
  </si>
  <si>
    <t>J. P. Rodríguez Rincón; J. Cabello Padial; C. Cuervo Pinna; A. A. García-Moreno; J. Mariñó Del Real; M. Sevilla Zabaleta</t>
  </si>
  <si>
    <t>Obstructive uropathy secondary to retrovesical hydatid cyst</t>
  </si>
  <si>
    <t>NUGS92</t>
  </si>
  <si>
    <t>M. C. Uygur; B. Gülerkaya; A. Karakoç; D. Erol</t>
  </si>
  <si>
    <t>A solitary hydatid cyst of the retrovesical region</t>
  </si>
  <si>
    <t>NUGS93</t>
  </si>
  <si>
    <t>M. Chaabouni; Z. Ben Zina; H. Ben Ayez; R. Tounsi; A. Trigui; H. Ben Mansour</t>
  </si>
  <si>
    <t>Hydatid orbital cyst: A case report</t>
  </si>
  <si>
    <t>NUGS94</t>
  </si>
  <si>
    <t>M. Santangelo; G. Vescio; G. Sammarco; D. Cafaro; D. Gerbasi; E. Triggiani</t>
  </si>
  <si>
    <t>Rare primitive localisation of hydatidosis. Two cases report and rewiev of the literature</t>
  </si>
  <si>
    <t>NUGS95</t>
  </si>
  <si>
    <t>V. Mikhaĭlova; O. Brankov; R. Drebov</t>
  </si>
  <si>
    <t>The surgical treatment of pulmonary and associated echinococcosis in childhood]</t>
  </si>
  <si>
    <t>NUGS96</t>
  </si>
  <si>
    <t>D. Voros; A. Kalovidouris; A. Gouliamos; L. Vlachos; N. Danias; J. Papadimitriou</t>
  </si>
  <si>
    <t>The real incidence of extracapsular (satellite) cysts of liver echinococcus</t>
  </si>
  <si>
    <t>NUGS97</t>
  </si>
  <si>
    <t>A. Abdelouafi; A. Adil; N. El Ouafi; M. Kafih; R. Kadiri</t>
  </si>
  <si>
    <t>Rupture of a hydatid cyst into the gallbladder. Two case-reports</t>
  </si>
  <si>
    <t>NUGS98</t>
  </si>
  <si>
    <t>A. De Nardo; P. Monea; E. M. Adornato</t>
  </si>
  <si>
    <t>Multiple intracardiac hydatid cysts with clinical picture simulating mitral stenosis and inferior myocardial necrosis]</t>
  </si>
  <si>
    <t>NUGS99</t>
  </si>
  <si>
    <t>A. Kurtsoy; I. S. Oktem; R. K. Koç; H. Akdemir; A. Menkü; B. Tucer</t>
  </si>
  <si>
    <t>Successful surgical treatment of a thalamic hydatid cyst with contralateral transcallosal approach. Case report and review of the literature</t>
  </si>
  <si>
    <t>NUGS100</t>
  </si>
  <si>
    <t>G. N. Yattoo; M. S. Khuroo; S. A. Zargar; F. A. Bhat; B. A. Sofi</t>
  </si>
  <si>
    <t>Case report: Percutaneous drainage of the pancreatic head hydatid cyst with obstructive jaundice</t>
  </si>
  <si>
    <t>NUGS101</t>
  </si>
  <si>
    <t>S. Ait Ben Ali; S. Hilmani; M. Choukri; A. Sami; A. El Azhari; M. Achouri; A. Ouboukhlik; A. El Kamar; M. Boucetta</t>
  </si>
  <si>
    <t>Multiple cerebral hydatic cysts of cardiac origin. A case report]</t>
  </si>
  <si>
    <t>NUGS102</t>
  </si>
  <si>
    <t>S. Anuradha; S. K. Agarwal; S. Khatri; S. Bhasin; N. P. Singh; V. Chowdhury</t>
  </si>
  <si>
    <t>Spontaneous rupture of hepatic hydatid cyst causing inferior vena cava thrombosis</t>
  </si>
  <si>
    <t>NUGS103</t>
  </si>
  <si>
    <t>S. Kocaman; Y. Ersahin; S. Mutluer</t>
  </si>
  <si>
    <t>Cerebral hydatid cysts in children</t>
  </si>
  <si>
    <t>NUGS104</t>
  </si>
  <si>
    <t>B. Gollackner; F. Längle; H. Auer; A. Maier; M. Mittlböck; I. Agstner; J. Karner; F. Langer; H. Aspöck; H. Loidolt; S. Rockenschaub; R. Steininger</t>
  </si>
  <si>
    <t>Radical surgical therapy of abdominal cystic hydatid disease: Factors of recurrence</t>
  </si>
  <si>
    <t>NUGS105</t>
  </si>
  <si>
    <t>B. Salepci; S. Ozdogan; Z. Ocal; G. Sarac; B. Caglayan</t>
  </si>
  <si>
    <t>Disseminated hydatid disease with intracardiac localization: A case report</t>
  </si>
  <si>
    <t>NUGS106</t>
  </si>
  <si>
    <t>Emir L., Karabulut A., Balci U., Gerimyanoglu C</t>
  </si>
  <si>
    <t>An unusual cause of urinary retention: a primary retrovesical echinococcal cyst</t>
  </si>
  <si>
    <t>NUGS107</t>
  </si>
  <si>
    <t>K. Tazi; S. M. Moudouni; M. Nouri; A. Koutani; A. A. Ibn Attya; M. Hachimi; A. Lakrissa</t>
  </si>
  <si>
    <t>Retrovesical hydatid cyst: a case report</t>
  </si>
  <si>
    <t>NUGS108</t>
  </si>
  <si>
    <t>M. C. Terek; C. Ayhan; M. Ulukus; O. Zekioglu; E. Özkinay; Y. Erhan</t>
  </si>
  <si>
    <t>NUGS109</t>
  </si>
  <si>
    <t>N. Ben Romdhane; S. Fenniche; S. Bousnina; C. Rabboudi; F. Cherif; D. Belhabib; T. Kilani; M. Maalej; M. L. Megdiche</t>
  </si>
  <si>
    <t>Costal hydatid cyst (report of 2 cases)</t>
  </si>
  <si>
    <t>NUGS110</t>
  </si>
  <si>
    <t>O. S. Shkrob; S. A. Dadvani; N. M. Kuzin; P. S. Vetshev; A. N. Lotov; A. V. Egorov; V. Kulezneva Iu; G. Musaev</t>
  </si>
  <si>
    <t>Intraoperative ultrasonography in surgery on organs of abdominal cavity and retroperitoneal space]</t>
  </si>
  <si>
    <t>NUGS111</t>
  </si>
  <si>
    <t>R. Ben Adballah; M. Hajri; K. Aoun; M. Ayed</t>
  </si>
  <si>
    <t>Retrovesical and retroperitoneal extrarenal hydatid cyst: descriptive study of 9 cases</t>
  </si>
  <si>
    <t>NUGS112</t>
  </si>
  <si>
    <t>R. Gelman; G. Brook; J. Green; O. Ben-Itzhak; F. Nakhoul</t>
  </si>
  <si>
    <t>Minimal change glomerulonephritis associated with hydatid disease</t>
  </si>
  <si>
    <t>NUGS113</t>
  </si>
  <si>
    <t>R. Sihota; T. Sharma</t>
  </si>
  <si>
    <t>Albendazole therapy for a recurrent orbital hydatid cyst</t>
  </si>
  <si>
    <t>NUGS114</t>
  </si>
  <si>
    <t>T. Greulich; B. Kohler</t>
  </si>
  <si>
    <t>Obstructive jaundice caused by rupture of cystic echinococcosis into the biliary tract</t>
  </si>
  <si>
    <t>NUGS115</t>
  </si>
  <si>
    <t>J. Mouiel; N. Katkhouda; J. Gugenheim; P. Fabiani</t>
  </si>
  <si>
    <t>Possibilities of laparoscopic liver resection</t>
  </si>
  <si>
    <t>NUGS116</t>
  </si>
  <si>
    <t>A. Fadil; A. A. Bolbarod; F. el Fares</t>
  </si>
  <si>
    <t>Hydatid cyst of the pancreas. Report of a case]</t>
  </si>
  <si>
    <t>NUGS117</t>
  </si>
  <si>
    <t>A. Karadede; M. S. Ülgen; A. V. Temamogullari; N. Toprak</t>
  </si>
  <si>
    <t>A complicated case of pericardial hydatid cyst manifesting as constrictive pericarditis</t>
  </si>
  <si>
    <t>NUGS118</t>
  </si>
  <si>
    <t>C. Keles; M. Sismanoglu; N. Bozbuga; H. B. Erdogan; E. Akinci; G. Ipek; C. Yakut</t>
  </si>
  <si>
    <t>A cardiac hydatid cyst involving the basal interventricular septum causing biventricular outflow tract obstruction</t>
  </si>
  <si>
    <t>NUGS119</t>
  </si>
  <si>
    <t>L. Chat; M. Akjouj; M. Chellaoui; F. Gueddari; D. Alami; F. Achaâban; A. Najid; H. Benamour-Ammar</t>
  </si>
  <si>
    <t>Spinal intradural hydatid cyst.: A case report</t>
  </si>
  <si>
    <t>NUGS120</t>
  </si>
  <si>
    <t>M. J. Uddin; S. C. Sanyal; A. L. Salama; B. Othman; E. Haque; G. Cherian; H. Shuhaiber</t>
  </si>
  <si>
    <t>Surgical management of echinococcosis of the heart</t>
  </si>
  <si>
    <t>NUGS121</t>
  </si>
  <si>
    <t>P. E. Lada; M. Cornet; F. F. Nicolini; V. Martinessi; L. Gramática</t>
  </si>
  <si>
    <t>Quistes hidatídicos de páncreas</t>
  </si>
  <si>
    <t>NUGS122</t>
  </si>
  <si>
    <t>P. N. Dogra; G. Nabi</t>
  </si>
  <si>
    <t>Sacral hydatid cysts: An uncommon cause of neurogenic bladder</t>
  </si>
  <si>
    <t>NUGS123</t>
  </si>
  <si>
    <t>V. Tasev; R. Gaidarski</t>
  </si>
  <si>
    <t>Surgical management of liver hydatid disease after complications or other pathology]</t>
  </si>
  <si>
    <t>NUGS124</t>
  </si>
  <si>
    <t>A. Horchani; Y. Nouira; M. Chtourou; M. Kacem; Z. Ben Safta</t>
  </si>
  <si>
    <t>Retrovesical hydatid disease: A clinical study of 27 cases</t>
  </si>
  <si>
    <t>NUGS125</t>
  </si>
  <si>
    <t>A. Markonis; A. Tavernaraki; M. Papaevangelou</t>
  </si>
  <si>
    <t>Humeral hydatid cyst complicated with extraosseous involvement: a case of unusual location of echinococcosis</t>
  </si>
  <si>
    <t>NUGS126</t>
  </si>
  <si>
    <t>D. Klüppel; H. G. Seesko</t>
  </si>
  <si>
    <t>Cystic tumor of the pelvis: Unusual localization of echinococcosis. Case report and surgical methods of treatment</t>
  </si>
  <si>
    <t>NUGS127</t>
  </si>
  <si>
    <t>D. Touiti; A. Ameur; K. Chohou; S. Alkandry; H. Oukheira; K. Borki</t>
  </si>
  <si>
    <t>Hydatid cyst in Douglas space broken in the bladder. Report of two cases</t>
  </si>
  <si>
    <t>NUGS128</t>
  </si>
  <si>
    <t>L. Emir; C. Germiyanoglu; A. Lokumcu; D. Erol</t>
  </si>
  <si>
    <t>Retrovesical echinococcal cyst causing renal failure and nocturnal enuresis in a child</t>
  </si>
  <si>
    <t>NUGS129</t>
  </si>
  <si>
    <t>N. Dănilă; M. Chifan; L. Prescorniţă; D. Andronic; C. Taraşi; F. Crumpei</t>
  </si>
  <si>
    <t>Rare location of a hydatid cyst- in the upper mediastinum migrating into the spinal channel]</t>
  </si>
  <si>
    <t>NUGS130</t>
  </si>
  <si>
    <t>S. Dilbaz; E. Çaliskan; K. Oguzer; A. Ertem; O. Gelisen; A. Haberal</t>
  </si>
  <si>
    <t>Laparoscopic excision of primary pelvic hydatid cyst presenting as an adnexal mass</t>
  </si>
  <si>
    <t>NUGS131</t>
  </si>
  <si>
    <t>A. Giorgio; L. Tarantino; G. de Stefano; G. Francica; N. Mariniello; N. Farella; A. Perrotta; V. Aloisio; F. Esposito</t>
  </si>
  <si>
    <t>Hydatid liver cyst - An 11-year experience of treatment with percutaneous aspiration and ethanol injection</t>
  </si>
  <si>
    <t>NUGS132</t>
  </si>
  <si>
    <t>A. Koyuncu; D. Culcu; M. Akinci; H. Sunar; S. Arikan; O. Arinç</t>
  </si>
  <si>
    <t>A case of hydatid cyst in the pancreatic head causing obstructive jaundice]</t>
  </si>
  <si>
    <t>NUGS133</t>
  </si>
  <si>
    <t>A. Porcu; A. Dessanti; F. Claudio; L. Ballore; A. M. Scanu; A. Fancellu; G. Padua; T. Gherli</t>
  </si>
  <si>
    <t>Three cases of cardiac hydatidosis: Diagnosis, surgical treatment, and complications</t>
  </si>
  <si>
    <t>NUGS134</t>
  </si>
  <si>
    <t>C. S. Ramachandran; D. Goel; V. Arora</t>
  </si>
  <si>
    <t>Laparoscopic surgery in hepatic hydatid cysts: A technical improvement</t>
  </si>
  <si>
    <t>NUGS135</t>
  </si>
  <si>
    <t>H. Bektas; F. Lehner; U. Werner; M. Bartels; P. Piso; G. Tusch; H. Schrem; J. Klempnauer</t>
  </si>
  <si>
    <t>Surgical therapy of cystic echinococcosis of the liver</t>
  </si>
  <si>
    <t>NUGS136</t>
  </si>
  <si>
    <t>M. Daali; R. Hssaida; M. Zoubir; K. Borki</t>
  </si>
  <si>
    <t>Moroccan experience in the surgical treatment of multiple hydatid cysts in the liver]</t>
  </si>
  <si>
    <t>NUGS137</t>
  </si>
  <si>
    <t>M. F. Hansman; J. A. Ryan Jr; J. H. Holmes Iv; S. Hogan; F. T. Lee; D. Kramer; T. Biehl</t>
  </si>
  <si>
    <t>Management and long-term follow-up of hepatic cysts</t>
  </si>
  <si>
    <t>NUGS138</t>
  </si>
  <si>
    <t>M. Onur Demirkol; N. Kurtoǧlu; C. Keleş; M. Şişmanoǧlu; F. Turan</t>
  </si>
  <si>
    <t>Hydatid cyst of the interventricular septum: An unusual cause of a fixed myocardial perfusion defect</t>
  </si>
  <si>
    <t>NUGS139</t>
  </si>
  <si>
    <t>M. Turgut</t>
  </si>
  <si>
    <t>Intracranial hydatidosis in Turkey: its clinical presentation, diagnostic studies, surgical management, and outcome. A review of 276 cases</t>
  </si>
  <si>
    <t>NUGS140</t>
  </si>
  <si>
    <t>V. Vilgrain</t>
  </si>
  <si>
    <t>NUGS141</t>
  </si>
  <si>
    <t>A. B. Porcaro; G. Novella; P. Beltrami; V. Ficarra; S. Z. Antoniolli; G. Malossini</t>
  </si>
  <si>
    <t>Case report: Primary retroperitoneal pelvic hydatid disease</t>
  </si>
  <si>
    <t>NUGS142</t>
  </si>
  <si>
    <t>A. C. Ranzini; D. C. Hale; Sonam; L. Phentok; V. Adams</t>
  </si>
  <si>
    <t>Ultrasonographic diagnosis of pelvic Echinococcosis - Case report and review of the literature</t>
  </si>
  <si>
    <t>NUGS143</t>
  </si>
  <si>
    <t>I. Capoğlu; N. Unüvar; F. Erdogan; O. Yilmaz; M. Caydere</t>
  </si>
  <si>
    <t>A hydatid cyst of the thyroid gland</t>
  </si>
  <si>
    <t>NUGS144</t>
  </si>
  <si>
    <t>J. I. Martín-Serradilla; A. L. Guerrero-Peral; R. Marcos-Álvarez; A. Mohamed-Buskri; M. T. Hernández-Carrero; M. T. Zatarain-Vázquez</t>
  </si>
  <si>
    <t>Lumbar plexopathy secondary to pelvic hydatid cyst</t>
  </si>
  <si>
    <t>NUGS145</t>
  </si>
  <si>
    <t>M. Melis; L. Marongiu; F. Scintu; M. Pisano; F. Capra; L. Zorcolo; G. Casula</t>
  </si>
  <si>
    <t>Primary hydatid cysts of psoas muscle</t>
  </si>
  <si>
    <t>NUGS146</t>
  </si>
  <si>
    <t>M. R. Altiparmak; G. E. Pamuk; Ö. Pamuk</t>
  </si>
  <si>
    <t>Secondary renal involvement in human cystic echinococcosis:: a review of the literature and report of another case</t>
  </si>
  <si>
    <t>NUGS147</t>
  </si>
  <si>
    <t>M. Yildirim; E. Varoglu; N. Gursan; U. Yildirim; B. Erdogmus; S. Dalga</t>
  </si>
  <si>
    <t>Unusual localization of hydatid cyst: bone scintigraphy, brain SPECT, and magnetic resonance imaging Findings</t>
  </si>
  <si>
    <t>NUGS148</t>
  </si>
  <si>
    <t>N. C. Tarhan; I. C. Tuncay; O. Barutcu; H. Demirors; A. M. Agildere</t>
  </si>
  <si>
    <t>Unusual presentation of an infected primary hydatid cyst of biceps femoris muscle</t>
  </si>
  <si>
    <t>NUGS149</t>
  </si>
  <si>
    <t>R. Colović; N. Grubor; N. Colović</t>
  </si>
  <si>
    <t>Giant liver abscess due to nearly asymptomatic choledocholithiasis</t>
  </si>
  <si>
    <t>NUGS150</t>
  </si>
  <si>
    <t>R. Kumar; S. N. Reddy; S. Thulkar</t>
  </si>
  <si>
    <t>Intrabiliary rupture of hydatid cyst: diagnosis with MRI and hepatobiliary isotope study</t>
  </si>
  <si>
    <t>NUGS151</t>
  </si>
  <si>
    <t>H. Kaaroud; F. Ben Moussa; S. Béji; A. Kheder; H. Ben Maïz</t>
  </si>
  <si>
    <t>Renal amyloidosis related to hydatid cyst of the liver. Clinical remission after surgical resection</t>
  </si>
  <si>
    <t>NUGS152</t>
  </si>
  <si>
    <t>E. M. Esedov; K. A. Khamidova</t>
  </si>
  <si>
    <t>Clinico-laboratory and morphological parallels in hepatic echinococcosis</t>
  </si>
  <si>
    <t>NUGS153</t>
  </si>
  <si>
    <t>J. Talan-Hranilovic; T. Sajko; L. Negovetic; V. Lupret; M. Kalousek</t>
  </si>
  <si>
    <t>Cerebral cysticercosis and echinococcosis: a preoperative diagnostic dilemma</t>
  </si>
  <si>
    <t>NUGS154</t>
  </si>
  <si>
    <t>A. Chiotis; A. K. Tsaroucha; A. Ioannidis; N. Tsagas</t>
  </si>
  <si>
    <t>Use of an aspiration apparatus in the surgical treatment of echinococcal cysts</t>
  </si>
  <si>
    <t>NUGS155</t>
  </si>
  <si>
    <t>G. Galati; E. Fiori; F. Sammartino; M. Cosenza; A. Teggi; G. Tiziano; A. Bolognese</t>
  </si>
  <si>
    <t>Unusual localizations of hydatid cyst. Epidemiological aspects and diagnostic problems. Description of a clinical case</t>
  </si>
  <si>
    <t>NUGS156</t>
  </si>
  <si>
    <t>G. Özkoç; S. Akpinar; M. A. Hersekli; M. Özalay; R. Tandogan</t>
  </si>
  <si>
    <t>Primary hydatid disease of the quadriceps muscle:: a rare localization</t>
  </si>
  <si>
    <t>NUGS157</t>
  </si>
  <si>
    <t>H. Kilicarslan; G. Gokce; S. Kaya; M. Atalar; S. Ayan; K. Kaya; Y. Gultekin</t>
  </si>
  <si>
    <t>A case of hydatid disease: urinary retention due to an isolated retrovesical hydatid cyst in a boy</t>
  </si>
  <si>
    <t>NUGS158</t>
  </si>
  <si>
    <t>I. Otgün; I. Karnak; M. Haliloglu; M. E. Senocak</t>
  </si>
  <si>
    <t>Obstructive jaundice caused by primary choledochal hydatid cyst mimicking radiologically choledochal cyst</t>
  </si>
  <si>
    <t>NUGS159</t>
  </si>
  <si>
    <t>Koyuncu A, Aydin C, Turan M et al (2003</t>
  </si>
  <si>
    <t>Traumatic
pelvic hydatid cyst rupture: report of a case.</t>
  </si>
  <si>
    <t>NUGS160</t>
  </si>
  <si>
    <t>L. Drandarska; D. Vuchev</t>
  </si>
  <si>
    <t>Case of echinococcosis with douglas pouch localization of the hydatid cyst</t>
  </si>
  <si>
    <t>NUGS161</t>
  </si>
  <si>
    <t>M. Badi; M. Arifi; N. Kaddouri; M. Abdelhak; N. Benhmamouch; M. Barahioui</t>
  </si>
  <si>
    <t>Peritoneal hydatidosis in children. Report of a historical case</t>
  </si>
  <si>
    <t>NUGS162</t>
  </si>
  <si>
    <t>Z. Orhan; H. Kara; T. Tuzuner; I. Sencan; M. Alper</t>
  </si>
  <si>
    <t>Primary subcutaneous cyst hydatic disease in proximal thigh: an unusual localisation: a case report</t>
  </si>
  <si>
    <t>NUGS163</t>
  </si>
  <si>
    <t>Tampakoudis P, Assimakopoulos E, Zafrakas M, Tzevelekis P, Kostopoulou E, Bontis J. PUltrasound Obstet Gynecol. 2003 Aug;22(2):196-8. doi: 10.1002/uog.172. PMID: 12905519.</t>
  </si>
  <si>
    <t xml:space="preserve">pelvic echinococcus mimicking multicystic ovary. </t>
  </si>
  <si>
    <t>NUGS164</t>
  </si>
  <si>
    <t>M. H. Raza; S. H. Harris; R. Khan</t>
  </si>
  <si>
    <t>Hydatid cyst of gall bladder</t>
  </si>
  <si>
    <t>NUGS165</t>
  </si>
  <si>
    <t>P. L. Ndaguatha</t>
  </si>
  <si>
    <t>Unusual bladder outflow obstruction: case report</t>
  </si>
  <si>
    <t>NUGS166</t>
  </si>
  <si>
    <t>A. Giorgio; L. Tarantino; G. De Stefano; G. Francica; F. Esposito; A. Perrotta; V. Aloisio; N. Farella; N. Mariniello; C. Coppola; E. Caturelli</t>
  </si>
  <si>
    <t>Complications after interventional sonography of focal liver lesions: A 22-year single-center experience</t>
  </si>
  <si>
    <t>NUGS167</t>
  </si>
  <si>
    <t>A. R. Al Humrani; A. K. Zeki; H. Ali Alchalbi</t>
  </si>
  <si>
    <t>Hydatid disease of the heart: A report of three cases and reveiw of literature</t>
  </si>
  <si>
    <t>NUGS168</t>
  </si>
  <si>
    <t>L. N. Naffaa; G. A. Birjawi; B. S. Mourany; G. Rouhana; M. C. Haddad</t>
  </si>
  <si>
    <t>Imaging of hepatic cystic lesions</t>
  </si>
  <si>
    <t>NUGS169</t>
  </si>
  <si>
    <t>A. Baykan; S. Yildirim; H. M. Koksal; F. Celayir; M. Oner</t>
  </si>
  <si>
    <t>Intrapelvic-perianal hydatid disease in an unusual location: Report of a case</t>
  </si>
  <si>
    <t>NUGS170</t>
  </si>
  <si>
    <t>A. Kocakusak; A. Koyuncu; S. Arikan; O. Senturk</t>
  </si>
  <si>
    <t>Primary hydatid cyst of vastus lateralis muscle</t>
  </si>
  <si>
    <t>NUGS171</t>
  </si>
  <si>
    <t>A. R. Bakiler; E. A. Ozer; O. Kara; O. Yavascan; O. I. Bag; N. Aksu; H. Dogan</t>
  </si>
  <si>
    <t>Isolated retrovesical cyst hydatid in a child: An unusual presentation of echinococcosis</t>
  </si>
  <si>
    <t>NUGS172</t>
  </si>
  <si>
    <t>E. Pintor-Holguín; P. García-Méndez; J. M. Moral-Pascual; J. L. Barbosa-Rodríguez</t>
  </si>
  <si>
    <t>Spontaneous resolution of a retrovesical hydatidic cyst</t>
  </si>
  <si>
    <t>NUGS173</t>
  </si>
  <si>
    <t>I. Ahmed; A. Zia-ul-Haq; I. H. Shah</t>
  </si>
  <si>
    <t>Hydatid cyst of the cervical region in a child. A rare location</t>
  </si>
  <si>
    <t>NUGS174</t>
  </si>
  <si>
    <t>Israel GM, Hindman N, Bosniak MA.</t>
  </si>
  <si>
    <t>Evaluation of cystic renal masses: comparison of CT and MR imaging by using the Bosniak classification system</t>
  </si>
  <si>
    <t>NUGS175</t>
  </si>
  <si>
    <t>Iyigun O, Uysal S, Sancak R, Hokelek M, Uyar Y, Bernay F, Ariturk E. Multiple organ involvement hydatid cysts in a 2-year-old boy. J Trop Pediatr. 2004 Dec;50(6):374-6. doi: 10.1093/tropej/50.6.374. PMID: 15537728.</t>
  </si>
  <si>
    <t>Multiple organ involvement hydatid cysts in a 2-year-old boy.</t>
  </si>
  <si>
    <t>NUGS176</t>
  </si>
  <si>
    <t>Khouaja MK, Ben Sorba N, Haddad N, Mosbah AT.</t>
  </si>
  <si>
    <t>Le kyste hydatique rétrovésical: aspects diagnostiques et thérapeutiques à propos de 8 cas Retrovesical hydatid cyst: diagnosis and treatment in 8 cases].</t>
  </si>
  <si>
    <t>NUGS177</t>
  </si>
  <si>
    <t>L. O. Erdem; C. Z. Erdem; K. Karlioguz; Ç. Uner</t>
  </si>
  <si>
    <t>Radiologic aspects of abdominal hydatidosis in children -: A study of 31 cases in Turkey</t>
  </si>
  <si>
    <t>NUGS178</t>
  </si>
  <si>
    <t>M. Bartels; J. Fangmann; O. Teebken; H. Bektas; E. Nagel; J. Klempnauer</t>
  </si>
  <si>
    <t>Primary peritoneal manifestation of echinococcus granulosus infection. A rare entity</t>
  </si>
  <si>
    <t>NUGS179</t>
  </si>
  <si>
    <t>M. Tekin; U. Osma; M. Yaldiz; I. Topcu</t>
  </si>
  <si>
    <t>Preauricular hydatid cyst: an unusual location for echinoccosis</t>
  </si>
  <si>
    <t>NUGS180</t>
  </si>
  <si>
    <t>R. Sharma; R. Bargotra; T. Azad; M. Singh</t>
  </si>
  <si>
    <t>Hydatid cyst in rectovesical pouch</t>
  </si>
  <si>
    <t>NUGS181</t>
  </si>
  <si>
    <t>S. Han; E. Yildirim; K. Dural; M. Baldemir; U. Sakinci</t>
  </si>
  <si>
    <t>Hydatid disease of a rib in a rare location</t>
  </si>
  <si>
    <t>NUGS182</t>
  </si>
  <si>
    <t>S. K. Sethi; R. S. Solanki; U. Hemal; S. Krishan</t>
  </si>
  <si>
    <t>Unusual retrovesical location of hydatid cyst 2]</t>
  </si>
  <si>
    <t>NUGS183</t>
  </si>
  <si>
    <t>Savas L, Onlen Y, Akcali C, Aslan B, Pourbagher A, Tunc T, Ozkoc G. PMID: 15370676.</t>
  </si>
  <si>
    <t xml:space="preserve">Hydatid disease with atypical localization: 4 cases report. Scand J Infect Dis. 2004;36(8):613-5. doi: 10.1080/00365540410017581. </t>
  </si>
  <si>
    <t>NUGS184</t>
  </si>
  <si>
    <t>Gürdal, Mesut, et al.  Urologia Internationalis 73.1 (2004): 92-94.</t>
  </si>
  <si>
    <t>Primary retroperitoneal hydatid cyst with unusual clinical manifestation.</t>
  </si>
  <si>
    <t>NUGS185</t>
  </si>
  <si>
    <t>A. Kumar; D. N. Upadhyaya; S. Singh; M. Kumar; M. A. Ansari</t>
  </si>
  <si>
    <t>Cholecysto-hydatid cyst fistula</t>
  </si>
  <si>
    <t>NUGS186</t>
  </si>
  <si>
    <t>I. C. Puia; L. Vlad; C. lancu; N. Al-Hajjar; F. Pop; O. Bala; D. Munteanu</t>
  </si>
  <si>
    <t>Hepatic hydatid cyst ruptured in the peritoneum</t>
  </si>
  <si>
    <t>NUGS187</t>
  </si>
  <si>
    <t>S. Semlali; I. Nassar; A. Cissé; F. Z. El-Gueddari; F. Imani</t>
  </si>
  <si>
    <t>Cervical hydatid disease with retropharyngeal involvement: a case report]</t>
  </si>
  <si>
    <t>NUGS188</t>
  </si>
  <si>
    <t>Z. Busić; E. Amić; D. Servis; M. Predrijevac; I. Stipancić; D. Busić</t>
  </si>
  <si>
    <t>Common bile duct obstruction caused by the hydatid daughter cysts</t>
  </si>
  <si>
    <t>NUGS189</t>
  </si>
  <si>
    <t>C. Hofstetter; E. Segovia; R. Vara-Thorbeck</t>
  </si>
  <si>
    <t>Treatment of Uncomplicated Hydatid Cyst of the Liver by Closed Marsupialization and Fibrin Glue Obliteration</t>
  </si>
  <si>
    <t>NUGS190</t>
  </si>
  <si>
    <t>I. Bakir; Y. Enc; S. Cicek</t>
  </si>
  <si>
    <t>Hydatid cyst in the pulmonary artery: An uncommon localization</t>
  </si>
  <si>
    <t>NUGS191</t>
  </si>
  <si>
    <t>K. Buttenschoen; P. Schorcht; S. Reuter; P. Kern; D. C. Buttenschoen; D. Henne-Bruns</t>
  </si>
  <si>
    <t>Surgical treatment of hepatic infections with Echinococcus granulosus</t>
  </si>
  <si>
    <t>NUGS192</t>
  </si>
  <si>
    <t>M. R. Jahani; G. Roohollahi; M. J. Gharavi</t>
  </si>
  <si>
    <t>Splenic hydatid cysts in a 20-year-old soldier</t>
  </si>
  <si>
    <t>NUGS193</t>
  </si>
  <si>
    <t>Y. Tuzun; H. H. Kadioglu; Y. Izci; S. Suma; M. Keles; I. H. Aydin</t>
  </si>
  <si>
    <t>The clinical, radiological and surgical aspects of cerebral hydatid cysts in children</t>
  </si>
  <si>
    <t>NUGS194</t>
  </si>
  <si>
    <t>A. Łozyńska; J. Karoń; K. Waraczewski</t>
  </si>
  <si>
    <t>Free degenerated hydatid cyst of the peritoneal cavity</t>
  </si>
  <si>
    <t>NUGS195</t>
  </si>
  <si>
    <t>B. Zulfikaroglu; M. Koc; N. Ozalp; M. M. Ozmen</t>
  </si>
  <si>
    <t>A rare primary location of echinococcal disease: Report of a case</t>
  </si>
  <si>
    <t>NUGS196</t>
  </si>
  <si>
    <t>H. Singh; D. S. Walia; N. S. Samra; S. Kaur; D. S. Gill; V. K. Mahna</t>
  </si>
  <si>
    <t>Surgical management of primary retroperitoneal hydatid cyst</t>
  </si>
  <si>
    <t>NUGS197</t>
  </si>
  <si>
    <t>J. Ammar; H. Grairi; S. Hammami; S. Hantous; A. Hamzaoui</t>
  </si>
  <si>
    <t>Hydatid cyst: another unusual localization]</t>
  </si>
  <si>
    <t>NUGS198</t>
  </si>
  <si>
    <t>P. Lada; E. Lermite; S. Hennekinne-Mucci; S. Étienne; P. Pessaux; J. P. Arnaud</t>
  </si>
  <si>
    <t>Primary hydatid cyst of the thyroid, an unusual localisation of hydatidosis</t>
  </si>
  <si>
    <t>NUGS199</t>
  </si>
  <si>
    <t>S. Q. Li; X. S. Li; Y. L. Dong; Z. S. He; T. L. Xia; Y. Q. Na</t>
  </si>
  <si>
    <t>Ultrasound guided percutaneous puncture and sclerotherapy with alcohol for peripelvic cysts</t>
  </si>
  <si>
    <t>NUGS200</t>
  </si>
  <si>
    <t>T. Sakamoto; C. Gutierrez</t>
  </si>
  <si>
    <t>Pulmonary complications of cystic echinococcosis in children in Uruguay</t>
  </si>
  <si>
    <t>NUGS201</t>
  </si>
  <si>
    <t xml:space="preserve">Uysal S, Tunçbilek I, Gökharman D, Kacar M, Birincioğlu P, Koşar U. </t>
  </si>
  <si>
    <t>Female genitalia hydatidosis herniating to the inguinal canal. Abdom Imaging.</t>
  </si>
  <si>
    <t>NUGS202</t>
  </si>
  <si>
    <t>Y. Erbil; U. Barbaros; I. Başpinar; U. Deveci; Y. Kapran; A. Bozbora; F. Aral; S. Özarmaǧan</t>
  </si>
  <si>
    <t>Hydatid cyst of the thyroid gland: Two case reports</t>
  </si>
  <si>
    <t>NUGS203</t>
  </si>
  <si>
    <t>I. Dagher; D. Franco</t>
  </si>
  <si>
    <t>Cystic diseases of the liver and biliary tract (except for hydatid cyst). Role of surgery</t>
  </si>
  <si>
    <t>NUGS204</t>
  </si>
  <si>
    <t>E. Beskonakli; I. Solaroglu; K. Tun; L. Albayrak</t>
  </si>
  <si>
    <t>Primary intracranial hydatid cyst in the interpeduncular cistern</t>
  </si>
  <si>
    <t>NUGS205</t>
  </si>
  <si>
    <t>K. B. Bayram; S. Avci; F. H. Koçyiǧit; F. Gelal; A. Gürgan</t>
  </si>
  <si>
    <t>Hydatid cyst of the spine: A case report</t>
  </si>
  <si>
    <t>NUGS206</t>
  </si>
  <si>
    <t>M. R. H. Bayat; S. Mahomedy; S. K. Misser; P. Corr</t>
  </si>
  <si>
    <t>Pancreatic hydatid cyst mimicking a choledochal cyst</t>
  </si>
  <si>
    <t>NUGS207</t>
  </si>
  <si>
    <t>M. Taghipour; B. Zamanizadeh; M. H. Bagheri; Z. Zare</t>
  </si>
  <si>
    <t>Hydatid cyst of the foramen magnum - Case report</t>
  </si>
  <si>
    <t>NUGS208</t>
  </si>
  <si>
    <t>R. A. Smego Jr; P. Sebanego</t>
  </si>
  <si>
    <t>Treatment options for hepatic cystic echinococcosis</t>
  </si>
  <si>
    <t>NUGS209</t>
  </si>
  <si>
    <t>R. Ramos Fernández; J. Navia Roque; J. L. García Sabrido; R. Rodríguez Rodrigálvarez; E. Valdecantos Montes; J. García Sancho</t>
  </si>
  <si>
    <t>Anterior surgical approach to T12 and L1 in recurring vertebral hydatidosis: anesthetic management]</t>
  </si>
  <si>
    <t>NUGS210</t>
  </si>
  <si>
    <t>Z. Miabi; H. Hashemi; M. Ghaffarpour; H. Ghelichnia; R. Media</t>
  </si>
  <si>
    <t>Clinicoradiological findings and treatment outcome in patients with intracranial hydatid cyst</t>
  </si>
  <si>
    <t>NUGS211</t>
  </si>
  <si>
    <t>A. Ayadi-Kaddour; E. Braham; L. Abid; B. Smati; O. Ismail; H. Djilani; F. El-Mezni</t>
  </si>
  <si>
    <t>A rare localization of chest wall hydatidosis: Sternal hydatidosis]</t>
  </si>
  <si>
    <t>NUGS212</t>
  </si>
  <si>
    <t>A. Bounaim; F. Sakit; I. M. Janati</t>
  </si>
  <si>
    <t>Primary pelvic hydatid cyst: A case report</t>
  </si>
  <si>
    <t>NUGS213</t>
  </si>
  <si>
    <t>A. Celik; M. Turanli; S. Kutun; T. Delibasi; N. Mengi; E. Comert; S. Aslan; K. Altundag; A. Cetin</t>
  </si>
  <si>
    <t>Unusual location of hydatid cyst: soft tissue mass in the neck</t>
  </si>
  <si>
    <t>NUGS214</t>
  </si>
  <si>
    <t>A. Lombardi; A. Teggi; S. Conte; M. Pezzatini; M. Lo Russo; A. Moscaroli; L. Angelini</t>
  </si>
  <si>
    <t>Unusual location of echinococcosis and surgical management: Report of a case</t>
  </si>
  <si>
    <t>NUGS215</t>
  </si>
  <si>
    <t>D. Kilic; F. Tercan; E. Sahin; A. Bilen; A. Hatipoglu</t>
  </si>
  <si>
    <t>Unusual radiologic manifestations of the echinococcus infection in the thorax</t>
  </si>
  <si>
    <t>NUGS216</t>
  </si>
  <si>
    <t>E. Kandirali; A. Semerciö; A. Metin; M. Eroglu; B. Uysal</t>
  </si>
  <si>
    <t>NON-FUNCTIONING KIDNEY RESULTED FROM PRIMARY HYDATID CYST OF THE PSOAS MUSCLE</t>
  </si>
  <si>
    <t>NUGS217</t>
  </si>
  <si>
    <t>E. Onur; N. Köksal; M. A. Uzun; A. Sümer; E. Altinli; A. Çelik</t>
  </si>
  <si>
    <t>Giant ekstrahepatic intrabdominal hydatic cyst causing mechanical intestinal obstruction</t>
  </si>
  <si>
    <t>NUGS218</t>
  </si>
  <si>
    <t>F. Duygulu; S. Karaoğlu; N. Erdoğan; O. Yildiz</t>
  </si>
  <si>
    <t>Primary hydatid cyst of the thigh: a case report of an unusual localization</t>
  </si>
  <si>
    <t>NUGS219</t>
  </si>
  <si>
    <t>H. Sayarlioglu; R. Erkoc; Y. Soyoral; O. Etlik; E. Dogan; C. Kotan</t>
  </si>
  <si>
    <t>Peritoneal hydatid cyst: an unusual cause of abdominal pain in a haemodialysis patient</t>
  </si>
  <si>
    <t>NUGS220</t>
  </si>
  <si>
    <t>M. Pleguezuelo Navarro; E. M. Iglesias Flores; J. L. Domínguez Jiménez; A. González Galilea; J. A. Abad Lara; C. Jiménez Sánchez; J. F. De Dios Vega</t>
  </si>
  <si>
    <t>Musculoskeletal hydatidosis: an unusual location]</t>
  </si>
  <si>
    <t>NUGS221</t>
  </si>
  <si>
    <t>M. Robertson; L. Geerts; G. S. Gebhardt</t>
  </si>
  <si>
    <t>A case of hydatid cyst associated with postpartum maternal death</t>
  </si>
  <si>
    <t>NUGS222</t>
  </si>
  <si>
    <t>M. Safioleas; M. Stamatakos; A. Zervas; E. Agapitos</t>
  </si>
  <si>
    <t>Solitary hydatid cyst in the pelvis: A case report</t>
  </si>
  <si>
    <t>NUGS223</t>
  </si>
  <si>
    <t>M. Uzel; E. Yorgancigil; S. Aksu; M. Yildiz; A. Veral; I. Oztoprak</t>
  </si>
  <si>
    <t>Skeletal muscle hydatidosis in the forearm: An unusual location</t>
  </si>
  <si>
    <t>NUGS224</t>
  </si>
  <si>
    <t>S. K. Singh; P. Wadhwa; V. Chandramohan</t>
  </si>
  <si>
    <t>Primary retrovesical hydatidosis causing chronic renal failure</t>
  </si>
  <si>
    <t>NUGS225</t>
  </si>
  <si>
    <t>S. Men; C. Yücesoy; T. R. Edgüer; B. Hekimoǧlu</t>
  </si>
  <si>
    <t>Percutaneous treatment of giant abdominal hydatid cysts: Long-term results</t>
  </si>
  <si>
    <t>NUGS226</t>
  </si>
  <si>
    <t>Z. Türkyilmaz; K. Sönmez; R. Karabulut; I. H. Göl; A. C. Başaklar; N. Kale</t>
  </si>
  <si>
    <t>Unusual localization of hydatid cyst</t>
  </si>
  <si>
    <t>NUGS227</t>
  </si>
  <si>
    <t>C. Tuygun; H. Bakirtas; M. A. Imamoglu; N. Sertcelik; K. Zengin; I. H. Bozkurt</t>
  </si>
  <si>
    <t>The unusual mass of retrovesical space: a secondary hydatid cyst disease</t>
  </si>
  <si>
    <t>NUGS228</t>
  </si>
  <si>
    <t>C. Akisu; S. B. Delibas; C. Bicmen; S. Ozkoc; U. Aksoy; N. Turgay</t>
  </si>
  <si>
    <t>Comparative evaluation of western blotting in hepatic and pulmonary cystic echinococcosis</t>
  </si>
  <si>
    <t>NUGS229</t>
  </si>
  <si>
    <t>E. Kisli; M. Baser; Ç. Kotan; H. H. Arslantürk; Ö. Etlik; I. Bayram</t>
  </si>
  <si>
    <t>An unusual choledochal echinococcosis</t>
  </si>
  <si>
    <t>NUGS230</t>
  </si>
  <si>
    <t>G. Ghidirim; I. Mişin; E. Guţu; I. Gagauz; A. Danci; M. Vozian; G. Zastavniţchi</t>
  </si>
  <si>
    <t>Intrabiliary rupture of the hydatic cyst complicated with acute pancreatitis]</t>
  </si>
  <si>
    <t>NUGS231</t>
  </si>
  <si>
    <t>S. G. Koulas; A. Sakellariou; J. Betzios; K. Nikas; N. Zikos; G. Pappas-Gogos; E. C. Tsimoyiannis</t>
  </si>
  <si>
    <t>A 15-year experience (1988-2003) in the management of liver hydatidosis in northwestern Greece</t>
  </si>
  <si>
    <t>NUGS232</t>
  </si>
  <si>
    <t>A. Bouden; S. Khaled; H. Annabi; M. Mbarek; N. H. Kraiem; M. Hamoussi</t>
  </si>
  <si>
    <t>Unusual localization of spinal hydatid cyst]</t>
  </si>
  <si>
    <t>NUGS233</t>
  </si>
  <si>
    <t>A. Ezer; T. Z. Nursal; G. Moray; S. Yildirim; F. Karakayali; T. Noyan; M. Haberal</t>
  </si>
  <si>
    <t>Surgical treatment of liver hydatid cysts</t>
  </si>
  <si>
    <t>NUGS234</t>
  </si>
  <si>
    <t>A. Findikcioglu; D. Kilic; T. Canpolat; A. Hatipoglu</t>
  </si>
  <si>
    <t>Primary hydatid disease of the chest wall</t>
  </si>
  <si>
    <t>NUGS235</t>
  </si>
  <si>
    <t>A. García Ruiz de Gordejuela; L. Lladó; J. Torras; E. Ramos; A. Rafecas</t>
  </si>
  <si>
    <t>Giant hepatic echinococcus cyst with cysto-pleural fistula and pleural echinococcosis]</t>
  </si>
  <si>
    <t>NUGS236</t>
  </si>
  <si>
    <t>A. M. Halefoglu; A. Yasar</t>
  </si>
  <si>
    <t>Huge retrovesical hydatid cyst with pelvic localization as the primary site: A case report</t>
  </si>
  <si>
    <t>NUGS237</t>
  </si>
  <si>
    <t>A. T. Ilica; M. Kocaoglu; N. Zeybek; S. Guven; I. Adaletli; A. Basgul; H. Coban; A. Bilici; Y. Bukte</t>
  </si>
  <si>
    <t>Extrahepatic abdominal hydatid disease caused by Echinococcus granulosus&lt;/i&gt;:: Imaging findings</t>
  </si>
  <si>
    <t>NUGS238</t>
  </si>
  <si>
    <t>B. Aydinli; G. Ozturk; K. Y. Polat; S. S. Atamanalp; I. Ozbey; O. Onbas; M. N. Akcay; A. A. Balik; B. Guvendi</t>
  </si>
  <si>
    <t>Extravisceral primary hydatid cyst of the retroperitoneum</t>
  </si>
  <si>
    <t>NUGS239</t>
  </si>
  <si>
    <t>C. H. Ulku; Y. Uyar; S. Gungor; D. Koroglu; H. Arbag</t>
  </si>
  <si>
    <t>Hydatid cyst of the submandibular salivary gland in a child</t>
  </si>
  <si>
    <t>NUGS240</t>
  </si>
  <si>
    <t>C. Hafsa; M. Golli; S. Kriaa; R. Salem; S. Jerbi Omezzine; S. Bourogaa; M. Belguith; A. Nouri; A. Gannouni</t>
  </si>
  <si>
    <t>Retrovesical hydatid cyst in children: report of 3 cases]</t>
  </si>
  <si>
    <t>NUGS241</t>
  </si>
  <si>
    <t>F. Gün; D. Devecioglu; T. Salman</t>
  </si>
  <si>
    <t>Traumatic rupture of hydatid cyst with unusual localization without liver involvement: A case report</t>
  </si>
  <si>
    <t>NUGS242</t>
  </si>
  <si>
    <t>K. Tepetes; G. Christodoulidis; M. Spryridakis; K. Hatzitheofilou</t>
  </si>
  <si>
    <t>Large solitary retroperitoneal echinococcal cyst: A rare case report</t>
  </si>
  <si>
    <t>NUGS243</t>
  </si>
  <si>
    <t>Kouskos E, Chatziantoniou J, Chrissafis I, Anitsakis C, Zamtrakis S.</t>
  </si>
  <si>
    <t>Uncommon locations of hydatid cysts</t>
  </si>
  <si>
    <t>NUGS244</t>
  </si>
  <si>
    <t>M. Benrami; S. Bouklata; Z. Asefsa; L. Hammani; F. Imani</t>
  </si>
  <si>
    <t>The hydatid cyst of the sternum: a rare location</t>
  </si>
  <si>
    <t>NUGS245</t>
  </si>
  <si>
    <t>M. Sanli; H. Sabuncuoglu; T. Keskin</t>
  </si>
  <si>
    <t>Primary intraorbital hydatid cyst: An unusual location, case report and review of the literature</t>
  </si>
  <si>
    <t>NUGS246</t>
  </si>
  <si>
    <t>M. Zippi; F. Siliquini; A. Fierro; P. Aloisio; S. Corbi; F. Scocchera; S. Parlanti; V. Garbarino; F. Carrozzo; F. Maccioni</t>
  </si>
  <si>
    <t>Diffuse abdominal hydatidosis: Role of magnetic resonance imaging</t>
  </si>
  <si>
    <t>NUGS247</t>
  </si>
  <si>
    <t>Mehra BR, Thawait AP, Gupta DO, Narang RR.  Singapore Med J 2007;48 (11):e284-6</t>
  </si>
  <si>
    <t>Giant abdominal hydatid cyst masquerading as ovarian malignancy.</t>
  </si>
  <si>
    <t>NUGS248</t>
  </si>
  <si>
    <t>N. Örmeci; R. Idilman; S. Akyar; M. Palabiyikoǧlu; S. Çoban; H. Erdem; F. Ekiz</t>
  </si>
  <si>
    <t>Hydatid cysts in muscle: a modified percutaneous treatment approach</t>
  </si>
  <si>
    <t>NUGS249</t>
  </si>
  <si>
    <t>O. P. Michail; C. Georgiou; P. O. Michail; E. Felekouras; I. Karavokyros; G. Marinos; A. Giannopoulos; J. Griniatsos</t>
  </si>
  <si>
    <t>Disappearance of recurrent intra-abdominal extrahepatic hydatid cyst following oral albendazole administration</t>
  </si>
  <si>
    <t>NUGS250</t>
  </si>
  <si>
    <t>P. G. Calò; A. Tatti; M. Tuveri; S. Farris; A. Nicolosi</t>
  </si>
  <si>
    <t>Hydatid cyst of trapezius muscle: an unusual localisation. Report of a case and review of the literature</t>
  </si>
  <si>
    <t>NUGS251</t>
  </si>
  <si>
    <t>S. Georpopoulos; S. Korres; M. Riga; C. Kouvidou; D. Balatsouras; E. Ferekidis</t>
  </si>
  <si>
    <t>Hydatid cyst in the duct of the submandibular gland</t>
  </si>
  <si>
    <t>NUGS252</t>
  </si>
  <si>
    <t>Tajdine and M. Daali, ,” Archives de Pédiatrie, vol. 14, no. 11, pp. 1367-1368, 2007</t>
  </si>
  <si>
    <t>Isolated pelvic hydatic cyst: one pediatric case</t>
  </si>
  <si>
    <t>NUGS253</t>
  </si>
  <si>
    <t>H. Rkain; R. Bahiri; K. Benbouazza; N. Hajjaj-Hassouni</t>
  </si>
  <si>
    <t>An extensive vertebral hydatidosis revealed by a lumbosciatica</t>
  </si>
  <si>
    <t>NUGS254</t>
  </si>
  <si>
    <t>K. Kiliçkesmez</t>
  </si>
  <si>
    <t>Cardiac hydatid cyst of the left atrium</t>
  </si>
  <si>
    <t>NUGS255</t>
  </si>
  <si>
    <t>M. Demircin; Ö. Dogan; M. Kanbak</t>
  </si>
  <si>
    <t>An unusual localization of cyst hydatidosis associated with cardiac hydatid disease</t>
  </si>
  <si>
    <t>NUGS256</t>
  </si>
  <si>
    <t>M. Uysal; D. Kilic; A. Findikcioglu; A. Tarim; N. E. Kocer</t>
  </si>
  <si>
    <t>Coexistence in unusual locations of hydatid cysts: thigh, breast and lung involvement</t>
  </si>
  <si>
    <t>NUGS257</t>
  </si>
  <si>
    <t>O. I. Demir; F. Obuz; O. Saǧol; O. Dicle</t>
  </si>
  <si>
    <t>Contribution of diffusion-weighted MRI to the differential diagnosis of hepatic masses</t>
  </si>
  <si>
    <t>NUGS258</t>
  </si>
  <si>
    <t>O. Tabak; M. Yilmaz; B. Oz; R. Ozaras; P. Erdincler; A. Mert; R. Ozturk; F. Tabak</t>
  </si>
  <si>
    <t>A vertebral hydatid cyst infection mimicking tuberculous spondylodiscitis</t>
  </si>
  <si>
    <t>NUGS259</t>
  </si>
  <si>
    <t>Ö. Ömür; S. S. Özbek; A. Akgün; B. Yazici; N. Mutlukoca; Z. Özcan</t>
  </si>
  <si>
    <t>False-positive I-131 accumulation in a hepatic hydatid cyst</t>
  </si>
  <si>
    <t>NUGS260</t>
  </si>
  <si>
    <t>P. Chalupa; M. Holub; M. Kašpar</t>
  </si>
  <si>
    <t>Abdominal pain in a veterinarian with cysts in the liver</t>
  </si>
  <si>
    <t>NUGS261</t>
  </si>
  <si>
    <t>A. Ayadi-Kaddour; M. Mlika; M. Yahyaoui; F. El Mezni</t>
  </si>
  <si>
    <t>Intestinal hydatidosis: uncommon location of hydatid cysts</t>
  </si>
  <si>
    <t>NUGS262</t>
  </si>
  <si>
    <t>A. Daoudi; W. D. Loudyi; A. Elibrahimi; A. Elmrini; K. Chakour; F. Boutayeb</t>
  </si>
  <si>
    <t>Solitary subcutaneous hydatid cyst of gluteal area: An unusual localisation. A case report</t>
  </si>
  <si>
    <t>NUGS263</t>
  </si>
  <si>
    <t>B. Zulfikaroglu; N. Ozalp; M. Keskek; M. Koc</t>
  </si>
  <si>
    <t>Primary echinococcal cyst of the thyroid: Report of a case</t>
  </si>
  <si>
    <t>NUGS264</t>
  </si>
  <si>
    <t>C. Erçetin; M. Tükenmez; C. Dural; A. Poyanli; A. Salmaslioglu; B. Bilgiç; Y. Erbil</t>
  </si>
  <si>
    <t>Primary retroperitoneal hydatid disease mimicking retroperitoneal malignant tumor</t>
  </si>
  <si>
    <t>NUGS265</t>
  </si>
  <si>
    <t>C. K. Parsak; I. C. Eray; G. Sakman; S. I. Eray; D. Gumurdurlu; T. Akcam; C. K. Parsak</t>
  </si>
  <si>
    <t>Hydatid disease involvement of primary subcutaneous tissue in the posterior proximal thigh--an unusual localization</t>
  </si>
  <si>
    <t>NUGS266</t>
  </si>
  <si>
    <t>Chokki A, Zribi R, Nouira S, Dziri Ch. </t>
  </si>
  <si>
    <t>Prevesical hydatid cyst: an exceptional occurrence.</t>
  </si>
  <si>
    <t>NUGS267</t>
  </si>
  <si>
    <t>D. K. Pal</t>
  </si>
  <si>
    <t>An unusual cause of obstructive uropathy: primary retrovesical hydatid cyst</t>
  </si>
  <si>
    <t>NUGS268</t>
  </si>
  <si>
    <t>H. Bedioui; K. Nouira; A. Daghfous; A. Ammous; H. Ayari; W. Rebai; F. Chebbi; R. Ksantini; F. Fteriche; M. Jouini; M. J. Kacem; E. Menif; Z. BenSafta</t>
  </si>
  <si>
    <t>Primary hydatid cyst of the psoas muscle: description of 9 cases in Tunisia and review of the literature]</t>
  </si>
  <si>
    <t>NUGS269</t>
  </si>
  <si>
    <t>I. Kornovski; G. Gorchev</t>
  </si>
  <si>
    <t>Case report of primary hydatid cyst</t>
  </si>
  <si>
    <t>NUGS270</t>
  </si>
  <si>
    <t>J. M. Ramia Angel; E. Sancho Calatrava; P. Veguillas Redondo; J. M. Santos Blanco; J. García-Parreño Jofré</t>
  </si>
  <si>
    <t>Acute hydatid pancreatitis]</t>
  </si>
  <si>
    <t>NUGS271</t>
  </si>
  <si>
    <t>K. Sasidhara Babu; D. Goel; A. Prayaga; I. Satish Rao; A. Kumar</t>
  </si>
  <si>
    <t>Intraabdominal hydatid cyst: A case report</t>
  </si>
  <si>
    <t>NUGS272</t>
  </si>
  <si>
    <t>M. Safioleas; N. Nikiteas; M. Stamatakos; C. Safioleas; C. H. Manti; C. Revenas; P. Safioleas</t>
  </si>
  <si>
    <t>Echinococcal cyst of the subcutaneous tissue: A rare case report</t>
  </si>
  <si>
    <t>NUGS273</t>
  </si>
  <si>
    <t>N. J. Shah; N. K. Vithalani; R. K. Chaudhary; P. N. Mohite</t>
  </si>
  <si>
    <t>Disseminated peritoneal hydatidosis following blunt abdominal trauma: A case report</t>
  </si>
  <si>
    <t>NUGS274</t>
  </si>
  <si>
    <t>P. Scherer; R. A. Mischkowski; H. Seifert; M. Ortmann; J. Neugebauer; M. Scheer; J. E. Zöller</t>
  </si>
  <si>
    <t>Solitary hydatid cyst in the mandible:: Case report and review of the literature</t>
  </si>
  <si>
    <t>NUGS275</t>
  </si>
  <si>
    <t>R. B. Colovic; N. M. Grubor; M. U. Colic; N. R. Colovic; H. D. Atkinson</t>
  </si>
  <si>
    <t>Portal cavernoma caused by a calcified hydatid cyst of the liver (case report)</t>
  </si>
  <si>
    <t>NUGS276</t>
  </si>
  <si>
    <t>S. Hilmani; A. Bertal; A. Sami; A. Ouboukhtik; A. El-Kamar; A. El-Azhari</t>
  </si>
  <si>
    <t>Primary hydatid cyst of the neck</t>
  </si>
  <si>
    <t>NUGS277</t>
  </si>
  <si>
    <t>S. Kumar; A. Naveen; A. K. Mandal; S. K. Singh</t>
  </si>
  <si>
    <t>Unusual Presentation of Retrovesical Hydatid Cyst:Report of Three Cases</t>
  </si>
  <si>
    <t>NUGS278</t>
  </si>
  <si>
    <t>A. Rahman; A. Yücel; M. Yilmaz</t>
  </si>
  <si>
    <t>A case of secondary localized pericardial cyst hydatic disease and determination of cyst hydatic scoleces and hooks with various stains</t>
  </si>
  <si>
    <t>NUGS279</t>
  </si>
  <si>
    <t>B. Tuǧacu; Ö. Günaldi; M. Güneş; A. K. Güler; U. Adilay; M. Eseoǧlu; M. Günal; H. Aliş</t>
  </si>
  <si>
    <t>Hydatid cysts in uncommon locations in the same patient: Simultaneous cardiac and spinal involvement</t>
  </si>
  <si>
    <t>NUGS280</t>
  </si>
  <si>
    <t>B. V. Czermak; O. Akhan; R. Hiemetzberger; B. Zelger; W. Vogel; W. Jaschke; M. Rieger; S. Y. Kim; J. H. Lim</t>
  </si>
  <si>
    <t>Echinococcosis of the liver</t>
  </si>
  <si>
    <t>NUGS281</t>
  </si>
  <si>
    <t>G. Palmiero; R. Ciampi; R. Gallo; S. Federico; M. Sabbatini; M. Sabbatini</t>
  </si>
  <si>
    <t>Liver echinococcosis in a renal transplant patient: A particularly intriguing case report</t>
  </si>
  <si>
    <t>NUGS282</t>
  </si>
  <si>
    <t>M. Fernández-Ruiz; J. M. Guerra-Vales; A. B. Enguita-Valls; J. Vila-Santos; F. J. García-Borda; C. Morales-Gutiérrez</t>
  </si>
  <si>
    <t>Splenic hydatid cyst, a rare location of extrahepatic echinococcosis: Report of six cases</t>
  </si>
  <si>
    <t>NUGS283</t>
  </si>
  <si>
    <t>M. R. Diaconescu; M. Glod; I. Costea; C. Ciolpan; S. Georgescu</t>
  </si>
  <si>
    <t>Laparoscopic hand-assisted splenectomy for hydatid cyst</t>
  </si>
  <si>
    <t>NUGS284</t>
  </si>
  <si>
    <t>A. Dagtekin; A. Koseoglu; E. Kara; H. Karabag; E. Avci; F. Torun; C. Bagdatoglu</t>
  </si>
  <si>
    <t>Unusual Location of Hydatid Cysts in Pediatric Patients</t>
  </si>
  <si>
    <t>NUGS285</t>
  </si>
  <si>
    <t>B. Saedi; A. Kouhi</t>
  </si>
  <si>
    <t>Isolated nasolabial hydatid cyst: An unusual location</t>
  </si>
  <si>
    <t>NUGS286</t>
  </si>
  <si>
    <t>E. Karagulle; E. Turk; E. E. Ozcimen; E. Yildirim; G. Moray</t>
  </si>
  <si>
    <t>Acute abdomen caused by primary torsion of the omentum in hydatid disease</t>
  </si>
  <si>
    <t>NUGS287</t>
  </si>
  <si>
    <t>J. Deonarain; P. K. Ramdial; Y. Sing; E. Calonje; B. Singh</t>
  </si>
  <si>
    <t>Subcutaneous palisading granulomatous pseudocysts of Echinococcus granulosus&lt;/i&gt; origin</t>
  </si>
  <si>
    <t>NUGS288</t>
  </si>
  <si>
    <t>K. T. Jumani; A. Ananthamurthy; B. Joy; R. C. Nayar</t>
  </si>
  <si>
    <t>Sublingual hydatid cyst: Case report and literature review</t>
  </si>
  <si>
    <t>NUGS289</t>
  </si>
  <si>
    <t>L. T. M. Ariel; H. C. Federico; M. J. Luis; M. Carlos</t>
  </si>
  <si>
    <t>HIDATID CYST IN THE PSOAS MUSCLE</t>
  </si>
  <si>
    <t>NUGS290</t>
  </si>
  <si>
    <t>M. R. Erdem; A. Akbaş; F. F. Onol; Y. Tanidir; S. Y. Onol</t>
  </si>
  <si>
    <t>An unusual retroperitoneal sero-negative hydatid cyst presenting with lower urinary tract symptoms</t>
  </si>
  <si>
    <t>NUGS291</t>
  </si>
  <si>
    <t>N. Haliloglu; A. Erden</t>
  </si>
  <si>
    <t>Hepatic venous outflow obstruction after hydatid cyst surgery: evaluation with contrast enhanced magnetic resonance angiography</t>
  </si>
  <si>
    <t>NUGS292</t>
  </si>
  <si>
    <t>N. S. R. De La Illa; A. L. Iriarte; I. I. Soldevilla; I. L. Viscasillas; M. U. Urzaiz</t>
  </si>
  <si>
    <t>Pelvic hydatid disease as an example of pelvic masses of uncertain aetiology</t>
  </si>
  <si>
    <t>NUGS293</t>
  </si>
  <si>
    <t>R. S. Bhandari; M. Shrestha; G. K. Shrestha; P. R. Mishra; K. P. Singh</t>
  </si>
  <si>
    <t>Abdominal lump: A diagnostic dilemma</t>
  </si>
  <si>
    <t>NUGS294</t>
  </si>
  <si>
    <t>S. Okuyucu; A. Balci; S. Karazincir; E. Akoglu; S. Gözel; S. Dagli</t>
  </si>
  <si>
    <t>ISOLATED CYST HYDATID: AN UNUSUAL CAUSE OF A MASS IN THE NAPE OF THE NECK</t>
  </si>
  <si>
    <t>NUGS295</t>
  </si>
  <si>
    <t>S. Rafeiyian; M. Hekmat; A. Kouhi</t>
  </si>
  <si>
    <t>Hydatid cyst in a 10-year-old boy: An unusual location</t>
  </si>
  <si>
    <t>NUGS296</t>
  </si>
  <si>
    <t>S. Singh; S. Khichy; M. Singh; J. S. Gill</t>
  </si>
  <si>
    <t>Recurrent solitary hydatid cyst of the subcutaneous tissue</t>
  </si>
  <si>
    <t>NUGS297</t>
  </si>
  <si>
    <t>Sqalli TH, Buchler M, Al Najjar A et al. (2009) Saudi J Kidney Dis Transpl 20:1057-60.</t>
  </si>
  <si>
    <t>Hydatid cyst disease in a renal allograft recipient.</t>
  </si>
  <si>
    <t>NUGS298</t>
  </si>
  <si>
    <t>W. Massoud; N. Saheb; B. Iliescu; L. Kreitmann; J. Chabenne; A. Campeggi; V. Molinie; H. Baumert</t>
  </si>
  <si>
    <t>Giant retroperitoneal hydatid cyst</t>
  </si>
  <si>
    <t>NUGS299</t>
  </si>
  <si>
    <t>Zaidi SH. . Cases J 2009; 2: 62</t>
  </si>
  <si>
    <t>Some rare presentations of hydatid cysts: two case reports</t>
  </si>
  <si>
    <t>NUGS300</t>
  </si>
  <si>
    <t>G. Iuldashev; Z. Khudaĭbergenov</t>
  </si>
  <si>
    <t>Concomitant one-staged operations for complicated forms of hepatic echinococcosis]</t>
  </si>
  <si>
    <t>NUGS301</t>
  </si>
  <si>
    <t>I. G. Bougioukas; N. Courcoutsakis; O. S. Korakianitis; A. A. K. Tentes; P. Prasopoulos</t>
  </si>
  <si>
    <t>Liver hydatid cyst perforated into the large bowel: A case report</t>
  </si>
  <si>
    <t>NUGS302</t>
  </si>
  <si>
    <t>J. M. Suárez Grau; M. A. Gómez Bravo; J. M. Alamo Martínez; C. Rubio Cháves; L. M. Marín Gómez; G. Suárez Artacho; C. Bernal Bellido; L. Barrera Pulido</t>
  </si>
  <si>
    <t>Giant hydatid cyst involving the right hepatic lobe</t>
  </si>
  <si>
    <t>NUGS303</t>
  </si>
  <si>
    <t>M. Benzagmout; I. Kamaoui; K. Chakour; M. E. Chaoui</t>
  </si>
  <si>
    <t>Primary spinal epidural hydatid cyst with intrathoracic extension</t>
  </si>
  <si>
    <t>NUGS304</t>
  </si>
  <si>
    <t>O. W. Raynham; W. Mulwafu; J. J. Fagan</t>
  </si>
  <si>
    <t>Hydatid Disease of the Skull Base: Report of Three Cases and a Literature Review</t>
  </si>
  <si>
    <t>NUGS305</t>
  </si>
  <si>
    <t>P. Polat; S. S. Atamanalp</t>
  </si>
  <si>
    <t>Hepatic Hydatid Disease: Radiographics Findings</t>
  </si>
  <si>
    <t>NUGS306</t>
  </si>
  <si>
    <t>T. Baglam; E. Karatas; C. Durucu; A. Sirikci; F. Kara; M. Kanlikama</t>
  </si>
  <si>
    <t>Primary hydatid cyst of the infratemporal fossa</t>
  </si>
  <si>
    <t>NUGS307</t>
  </si>
  <si>
    <t>A. Roychowdhury; A. Bandopadhyay; P. Bhattacharya; R. B. Mitra</t>
  </si>
  <si>
    <t>An unusual case of primary intrapelvic hydatid cyst</t>
  </si>
  <si>
    <t>NUGS308</t>
  </si>
  <si>
    <t>A. S. Ekşioǧlu; G. Çinar; Ç. Üner</t>
  </si>
  <si>
    <t>Unusual retrovesical location of hydatid cyst in a pediatric patient</t>
  </si>
  <si>
    <t>NUGS309</t>
  </si>
  <si>
    <t>C. Tarnovetchi; G. S. Aprodu; M. Oancea</t>
  </si>
  <si>
    <t>Diagnosis and treatment of abdominal hydatid cysts in children. A multicentric study]</t>
  </si>
  <si>
    <t>NUGS310</t>
  </si>
  <si>
    <t>D. Bilanovic; D. Zdravkovic; T. Randjelovic; B. Toskovic; J. Gacic</t>
  </si>
  <si>
    <t>Lesion of the Femoral Nerve Caused by a Hydatid Cyst of the Right Psoas Muscle</t>
  </si>
  <si>
    <t>NUGS311</t>
  </si>
  <si>
    <t>D. Costamagna; R. Maiocchi; A. Zampogna; A. Alonzo; R. Ambrosini; A. Stecco; F. Mercalli</t>
  </si>
  <si>
    <t>Peritoneal Hydatidosis</t>
  </si>
  <si>
    <t>NUGS312</t>
  </si>
  <si>
    <t>E. Yekeler; M. Akgün</t>
  </si>
  <si>
    <t>An unusual location of hydatid disease: an asymptomatic case with rib destruction</t>
  </si>
  <si>
    <t>NUGS313</t>
  </si>
  <si>
    <t>F. Sǎvulescu; I. I. Iordache; R. Hristea; C. Dumitru; A. M. Şandru; G. Bǎlaşa; R. Pǎtruţoiu; M. Yazyi; C. Iordache</t>
  </si>
  <si>
    <t>Primary hydatid cyst with an unusual location - A case report</t>
  </si>
  <si>
    <t>NUGS314</t>
  </si>
  <si>
    <t>F. Venturelli; P. Bórquez; A. Bajas; F. Silva</t>
  </si>
  <si>
    <t>Hydatid cyst of the soleus muscle. Report of one case</t>
  </si>
  <si>
    <t>NUGS315</t>
  </si>
  <si>
    <t>G. Aggarwal; S. Tirkey; D. K. Jain; P. Lubana; S. Moses</t>
  </si>
  <si>
    <t>Varied presentations of idiopathic abdominal echinococossis: Two cases with literature review</t>
  </si>
  <si>
    <t>NUGS316</t>
  </si>
  <si>
    <t>H. Benhaddou; M. Margi; M. Kissra; M. N. Benhmamouche</t>
  </si>
  <si>
    <t>Hydatid cyst of the trapezius muscle: An unusual location</t>
  </si>
  <si>
    <t>NUGS317</t>
  </si>
  <si>
    <t>H. Elfazazi; J. Kouach; A. Babahabib; M. Oukabli; M. R. Hafidi; G. Salek; R. D. Moussaoui; M. Dehayni</t>
  </si>
  <si>
    <t>NUGS318</t>
  </si>
  <si>
    <t>H. Göksever; M. Celiloǧlu</t>
  </si>
  <si>
    <t>Primary pelvic hydatid cyst: Case report</t>
  </si>
  <si>
    <t>NUGS319</t>
  </si>
  <si>
    <t>I. Masroor; M. Azeemuddin; S. Khan; A. Barakzai</t>
  </si>
  <si>
    <t>Hydatid disease of the breast</t>
  </si>
  <si>
    <t>NUGS320</t>
  </si>
  <si>
    <t>I. Sall; A. A. Ali; H. El Kaoui; S. M. Bouchentouf; A. El Hjouji; M. El Fahssi; A. Bounaim; A. Zentar; K. Sair</t>
  </si>
  <si>
    <t>Primary hydatid cyst of the retroperitoneum</t>
  </si>
  <si>
    <t>NUGS321</t>
  </si>
  <si>
    <t>J. L. Nelson; F. Lovecchio</t>
  </si>
  <si>
    <t>Echinococcosis presenting as acute abdominal pain</t>
  </si>
  <si>
    <t>NUGS322</t>
  </si>
  <si>
    <t>J. Wang; Y. Jiang; Y. P. Zhao; W. Y. Liu; J. Wang; X. L. Liu</t>
  </si>
  <si>
    <t>Preoperative multi-slice spiral CT evaluation of involvement of vessels and biliary ducts in hepatic cystic echinococcosis</t>
  </si>
  <si>
    <t>NUGS323</t>
  </si>
  <si>
    <t>K. Çaglayan; A. Çelik; A. Koç; A. C. Kutluk; E. Altinli; A. S. Çelik; N. Köksal</t>
  </si>
  <si>
    <t>Unusual Locations of Hydatid Disease: Diagnostic and Surgical Management of a Case Series</t>
  </si>
  <si>
    <t>NUGS324</t>
  </si>
  <si>
    <t>O. D. Unc; L. Steriu; I. Iordache; B. Kabtour; D. Ples; I. Calin; C. Grasa</t>
  </si>
  <si>
    <t>Rare forms of hydatid cyst. Case reports]</t>
  </si>
  <si>
    <t>NUGS325</t>
  </si>
  <si>
    <t>O. Sogüt; A. Ozgönül; M. Bitiren; R. Köse; H. Cece</t>
  </si>
  <si>
    <t>Primary hydatid cyst in the deltoid muscle: an unusual localization</t>
  </si>
  <si>
    <t>NUGS326</t>
  </si>
  <si>
    <t>Ozcan S, Karayalçin R, Ozyer S.  Int Urogynecol J. 2010 Dec;21(12):1577-9. doi: 10.1007/s00192-010-1201-6. Epub 2010 Jun 12. PMID: 20549190.</t>
  </si>
  <si>
    <t>Large solitary paravaginal hydatid cyst: a rare cause of urethral injury.</t>
  </si>
  <si>
    <t>NUGS327</t>
  </si>
  <si>
    <t>R. A. Khan; S. Wahab; R. S. Chana; R. Fareed</t>
  </si>
  <si>
    <t>Isolated retroperitoneal hydatid cyst in a child: a rare cause of acute scrotal swelling?</t>
  </si>
  <si>
    <t>NUGS328</t>
  </si>
  <si>
    <t>S. J. Omezzine; F. Abid; H. Mnif; C. Hafsa; I. Thabet; A. Abderrazek; N. Sassi; H. A. Hamza</t>
  </si>
  <si>
    <t>Primary hydatid disease of the thigh. A rare location</t>
  </si>
  <si>
    <t>NUGS329</t>
  </si>
  <si>
    <t>S. Kaplan; G. Yegen; S. Koç</t>
  </si>
  <si>
    <t>Hydatid Cyst of the Breast Diagnosed by Fine Needle Aspiration Cytology</t>
  </si>
  <si>
    <t>NUGS330</t>
  </si>
  <si>
    <t>S. V. Stephanie; B. C. Cecilia; B. O. Alvaro; H. G. Alvaro; C. O. Óscar</t>
  </si>
  <si>
    <t>Retroperitoneal hydatid cyst: A common disease in a rare location</t>
  </si>
  <si>
    <t>NUGS331</t>
  </si>
  <si>
    <t>T. Işitmangil; R. Görür; N. Yiyit; O. Erdik; A. Yildizhan; F. Candaş; Ş. Sebit; H. Tunç; S. Selçuk; E. Kunter</t>
  </si>
  <si>
    <t>Evaluation of 308 patients surgically treated for thoracic hydatidosis</t>
  </si>
  <si>
    <t>NUGS332</t>
  </si>
  <si>
    <t>Y. Msougar; M. Lakranbi; M. Bouchikh; Y. Ouadnouni; M. Maidi; H. Fenan; M. Smahi; A. Achir; M. Caidi; L. Herrak; A. Alaziz; A. Benosman</t>
  </si>
  <si>
    <t>Outcomes after thoracotomy for intra-abdominal hydatid cysts ruptured into the thorax (a 160 case series)</t>
  </si>
  <si>
    <t>NUGS333</t>
  </si>
  <si>
    <t>Y. Şimşek; O. Kaymak; F. Türkçapar; A. Öksüzoǧlu; Ö. Ant; N. Danişman; M. Türker</t>
  </si>
  <si>
    <t>Retrovesical hydatid cyst of pelvis mimicking adnexal torsion: Case report</t>
  </si>
  <si>
    <t>NUGS334</t>
  </si>
  <si>
    <t>I. Veerappan; V. Gajipara; S. Varghese; M. Eshwarappa</t>
  </si>
  <si>
    <t>Disseminated hydatid disease mistaken for polycystic kidney disease by ultrasound</t>
  </si>
  <si>
    <t>NUGS335</t>
  </si>
  <si>
    <t>A. T. Kurdal; N. Kahraman; I. Iskesen; B. H. Sirin</t>
  </si>
  <si>
    <t>Unusual location of hydatid cyst: The posterior leaflet of tricuspid valve</t>
  </si>
  <si>
    <t>NUGS336</t>
  </si>
  <si>
    <t>C. Manterola; J. Moraga; S. Urrutia; M. Grp</t>
  </si>
  <si>
    <t>Complications after surgery for hepatic hydatidosis. Experience in 116 patients</t>
  </si>
  <si>
    <t>NUGS337</t>
  </si>
  <si>
    <t>J. Llatas; O. Frisancho; J. Vásquez</t>
  </si>
  <si>
    <t>Primary hydatid cyst of the spleen]</t>
  </si>
  <si>
    <t>NUGS338</t>
  </si>
  <si>
    <t>L. Calbo; A. Catalfamo; P. Sciglitano; E. Calbo; F. Plutino; G. Campisi; V. Didio; S. Gorgone</t>
  </si>
  <si>
    <t>Traumatic rupture of hepatic hydatid cyst</t>
  </si>
  <si>
    <t>NUGS339</t>
  </si>
  <si>
    <t>M. Altay; S. Ünverdi; F. A. Altay; M. Eri; H. Akay; H. Özer; H. Kira; N. Denizli; B. Yilmaz; N. Güvence; M. Duranay</t>
  </si>
  <si>
    <t>NUGS340</t>
  </si>
  <si>
    <t>R. Gelmini; F. Cabry; E. Pavesi; C. Franzoni; M. Saviano</t>
  </si>
  <si>
    <t>Surgical treatment of splenic hydatidosis: Report of a case</t>
  </si>
  <si>
    <t>NUGS341</t>
  </si>
  <si>
    <t>S. K. Shukla; V. Sharma; K. Singh; A. Trivedi</t>
  </si>
  <si>
    <t>Primary lumbosacral intradural hydatid cyst in a child</t>
  </si>
  <si>
    <t>NUGS342</t>
  </si>
  <si>
    <t>S. Zia; A. Enam; I. Salahuddin; A. Khan</t>
  </si>
  <si>
    <t>Role of irrigation with hypertonic saline for a recurrent skull base hydatid cyst: Case report and review of the literature</t>
  </si>
  <si>
    <t>NUGS343</t>
  </si>
  <si>
    <t>T. Gargah; R. Goucha-Louzir; Y. Gharbi; R. M. Lakhoua</t>
  </si>
  <si>
    <t>Reversible nephrotic syndrome secondary to pulmonary hydatid disease</t>
  </si>
  <si>
    <t>NUGS344</t>
  </si>
  <si>
    <t>A. Cambon; P. Imbert; V. Duverger; G. Dumas; M. Danguy des Déserts; A. Crémades; F. Méchaï; F. Simon; C. Rapp</t>
  </si>
  <si>
    <t>Giant retroperitoneal hydatid cyst in a traveller]</t>
  </si>
  <si>
    <t>NUGS345</t>
  </si>
  <si>
    <t>C. I. Menghi; C. L. Gatta</t>
  </si>
  <si>
    <t>Unusual localization of an hydatid cyst: first reported case in Buenos Aires, Argentina</t>
  </si>
  <si>
    <t>NUGS346</t>
  </si>
  <si>
    <t>E. Karaman; M. Yilmaz; M. Ada; R. S. Yilmaz; H. Isildak</t>
  </si>
  <si>
    <t>Unusual Location of Primary Hydatid Cyst: Soft Tissue Mass in the Parapharyngeal Region</t>
  </si>
  <si>
    <t>NUGS347</t>
  </si>
  <si>
    <t>F. Nouira; T. Chouikh; A. Charieg; S. Ghorbel; S. Jlidi; B. Chaouachi</t>
  </si>
  <si>
    <t>Primary pelvic hydatid cyst with sciatic compression</t>
  </si>
  <si>
    <t>NUGS348</t>
  </si>
  <si>
    <t>G. Yang; X. J. Wang; Y. Mao; W. Y. Liu</t>
  </si>
  <si>
    <t>Case report of primary retroperitoneal hydatid cyst</t>
  </si>
  <si>
    <t>NUGS349</t>
  </si>
  <si>
    <t>M. Ates; A. Dirican; B. I. Md; S. Yilmaz</t>
  </si>
  <si>
    <t>Laparoscopic management of an isolated primary omental hydatid cyst: A case report and literature review</t>
  </si>
  <si>
    <t>NUGS350</t>
  </si>
  <si>
    <t>M. Kaakour; R. J. Wasiczko; P. A. Granato</t>
  </si>
  <si>
    <t>Omental Echinococcal Cyst: A Case Report</t>
  </si>
  <si>
    <t>NUGS351</t>
  </si>
  <si>
    <t>M. Ozat; M. Kanat-Pektas; T. Gungor</t>
  </si>
  <si>
    <t>Pelvic hydatid disease mimicking ovarian malignancy</t>
  </si>
  <si>
    <t>NUGS352</t>
  </si>
  <si>
    <t>M. R. Motie; A. Rezapanah; M. Pezeshki Rad; H. Razavian; A. Azadmand; M. Khajeh</t>
  </si>
  <si>
    <t>Primary localization of a hydatid cyst in the latissimus dorsi muscle: An unusual location</t>
  </si>
  <si>
    <t>NUGS353</t>
  </si>
  <si>
    <t>S. Alimohamadi; A. Dehghan; N. Neghab</t>
  </si>
  <si>
    <t>Primary bilateral intrapelvic hydatid cyst presenting with adnexal cystic mass: a case report</t>
  </si>
  <si>
    <t>NUGS354</t>
  </si>
  <si>
    <t>S. D. Ionescu; A. Ouatu; P. Manea; D. M. Tǎnase</t>
  </si>
  <si>
    <t>Malignant hydatid disease--clinical case]</t>
  </si>
  <si>
    <t>NUGS355</t>
  </si>
  <si>
    <t>S. Jain; P. Chopra</t>
  </si>
  <si>
    <t>Cystic echinococcosis of the pelvic bone with recurrences: A case report</t>
  </si>
  <si>
    <t>NUGS356</t>
  </si>
  <si>
    <t>S. S. Ben; D. Greenberg</t>
  </si>
  <si>
    <t>Pneumonia unresponsive to treatment? A case report of intrathoracic hydatid cyst]</t>
  </si>
  <si>
    <t>NUGS357</t>
  </si>
  <si>
    <t>Y. Ait Benkaddour; M. Z. Mansouri; K. Rabbani; H. Jalal; A. Aboulfalh; H. Abbassi</t>
  </si>
  <si>
    <t>Primary pelvic hydatid cyst an unusual cause of cystic adnexal image (mass)</t>
  </si>
  <si>
    <t>NUGS358</t>
  </si>
  <si>
    <t>Y. Alaoui Lamrani; I. Kamaoui; M. Maâroufi; L. Benjelloun; H. El Bouhaddouti; T. Souiki; E. M. Benkoukous; A. Ousadden; S. Tizniti</t>
  </si>
  <si>
    <t>Hydatid cyst of the gallbladder: A rare location following spontaneous rupture of hepatic hydatidosis</t>
  </si>
  <si>
    <t>NUGS359</t>
  </si>
  <si>
    <t>K. Rabbani; Y. Narjis; A. Louzi; R. Benelkhaiat; H. Jalal; B. Finech</t>
  </si>
  <si>
    <t>Unusual localization of hydatidosis: Hydatid cyst of gallbladder</t>
  </si>
  <si>
    <t>NUGS360</t>
  </si>
  <si>
    <t>M. Mushtaque; A. A. Malik; R. A. Malik</t>
  </si>
  <si>
    <t>Hydatid cyst of the gall bladder-A rare location</t>
  </si>
  <si>
    <t>NUGS361</t>
  </si>
  <si>
    <t>R. Tekin; A. F. Kara; R. C. Tekin; D. Çimen</t>
  </si>
  <si>
    <t>Cardiac hydatid cyst case recovered with medical treatment</t>
  </si>
  <si>
    <t>NUGS362</t>
  </si>
  <si>
    <t>A. A. Malik; S. ul Bari; M. Younis; K. A. Wani; A. A. Rather</t>
  </si>
  <si>
    <t>Primary splenic hydatidosis</t>
  </si>
  <si>
    <t>NUGS363</t>
  </si>
  <si>
    <t>F. Scarlata; S. Giordano; L. Saporito; L. Marasa; G. Li Pani; A. Odierna; V. Scaglione; P. Di Carlo; A. Romano</t>
  </si>
  <si>
    <t>Cystic hydatidosis: a rare case of spine localization</t>
  </si>
  <si>
    <t>NUGS364</t>
  </si>
  <si>
    <t>S. Agrawal; P. Parag</t>
  </si>
  <si>
    <t>Hydatid cyst of head of pancreas mimicking choledochal cyst</t>
  </si>
  <si>
    <t>NUGS365</t>
  </si>
  <si>
    <t>S. Huseyin; S. Canbaz; S. Gurkan; E. Duran</t>
  </si>
  <si>
    <t>A cardiac hydatid cyst case with uncommon localization: A case report</t>
  </si>
  <si>
    <t>NUGS366</t>
  </si>
  <si>
    <t>S. Yardimci; M. Ulas; A. Surmelioglu; E. B. Bostanci</t>
  </si>
  <si>
    <t>Splenic recurrence of liver hydatid cyst and spleen preserving therapy</t>
  </si>
  <si>
    <t>NUGS367</t>
  </si>
  <si>
    <t>A. M. Halefoglu; S. M. Ulusay; B. D. Ozel; Z. Karpat</t>
  </si>
  <si>
    <t>Imaging features of liver hydatid cyst disseminated into pelvis</t>
  </si>
  <si>
    <t>NUGS368</t>
  </si>
  <si>
    <t>A. Ozgonul; O. Sogut; H. Cece; S. Aydın; I. C. Kürkcüoglu</t>
  </si>
  <si>
    <t>Co-occurrence of diaphragmatic and serratus anterior muscle hydatidosis: an unusual localization</t>
  </si>
  <si>
    <t>NUGS369</t>
  </si>
  <si>
    <t>C. Gopa; S. Nita</t>
  </si>
  <si>
    <t>Huge Peritoneal Hydatidosis Mimicking Ovarian Cyst</t>
  </si>
  <si>
    <t>NUGS370</t>
  </si>
  <si>
    <t>E. Sioka; C. Rountas; D. Zacharoulis</t>
  </si>
  <si>
    <t>Hydatid disease mimicking urinary tract infection</t>
  </si>
  <si>
    <t>NUGS371</t>
  </si>
  <si>
    <t>G. Lianos; G. Baltogiannis; A. Lazaros; K. Vlachos</t>
  </si>
  <si>
    <t>Hydatid Disease Simulating Acute Abdomen: A Case Report and Brief Review of the Literature</t>
  </si>
  <si>
    <t>NUGS372</t>
  </si>
  <si>
    <t>G. M. Ettorre; G. Vennarecci; R. Santoro; A. Laurenzi; C. Ceribelli; A. Di Cintio; E. B. Rizzi; M. Antonini</t>
  </si>
  <si>
    <t>Giant hydatid cyst of the liver with a retroperitoneal growth: A case report</t>
  </si>
  <si>
    <t>NUGS373</t>
  </si>
  <si>
    <t>H. Doran; O. Mihalache; T. Pǎtraşcu</t>
  </si>
  <si>
    <t>Hydatid cysts with hepatic and pelvic synchronous location - Clinical case</t>
  </si>
  <si>
    <t>NUGS374</t>
  </si>
  <si>
    <t>H. R. Arti; M. Mohammadzade</t>
  </si>
  <si>
    <t>Pelvic Bone Hydatidosis</t>
  </si>
  <si>
    <t>NUGS375</t>
  </si>
  <si>
    <t>M. Lezrek; K. Bazine; A. Ammani; M. Asseban; M. Alami; K. Moufid; E. H. Kasmaoui; A. Beddouch</t>
  </si>
  <si>
    <t>Transurethral transvesical endoscopic management of a retrovesical hydatid cyst</t>
  </si>
  <si>
    <t>NUGS376</t>
  </si>
  <si>
    <t>M. Najih; A. Chabni; G. Attoulou; R. Yamoul; M. Yakka; A. Ehirchiou; S. AlKandry</t>
  </si>
  <si>
    <t>Isolated primary hydatid cyst of small intestinal mesentery: an exceptional location of hydatid disease</t>
  </si>
  <si>
    <t>NUGS377</t>
  </si>
  <si>
    <t>M. Ünal; B. Gürbulak; S. Vatansever; D. Ökke; M. Sit; E. Gürbulak</t>
  </si>
  <si>
    <t>Infected Primary Muscular Hydatid Disease at Posterior Cruris, A Very Rare Localization: Case Report</t>
  </si>
  <si>
    <t>NUGS378</t>
  </si>
  <si>
    <t>M. Zangeneh; M. Amerion; S. D. Siadat; M. Alijani</t>
  </si>
  <si>
    <t>Primary Hydatid Cyst of the Axillary Region: A Case Report</t>
  </si>
  <si>
    <t>NUGS379</t>
  </si>
  <si>
    <t>R. Beckmann; R. Homberg; P. Niemann; I. Reiter-Owona</t>
  </si>
  <si>
    <t>Rare retrovesical tumor manifestation of cystic echinococcosis (Echinococcus granulosus)</t>
  </si>
  <si>
    <t>NUGS380</t>
  </si>
  <si>
    <t>R. Matulionytė; I. Lisauskienė; G. Kėkštas; A. Ambrozaitis</t>
  </si>
  <si>
    <t>Two dog-related infections leading to death: overwhelming Capnocytophaga canimorsus sepsis in a patient with cystic echinococcosis</t>
  </si>
  <si>
    <t>NUGS381</t>
  </si>
  <si>
    <t>S. Jarboui; A. Hlel; A. Daghfous; M. A. Bakkey; I. Sboui</t>
  </si>
  <si>
    <t>Unusual Location of Primary Hydatid Cyst: Soft Tissue Mass in the Supraclavicular Region of the Neck</t>
  </si>
  <si>
    <t>NUGS382</t>
  </si>
  <si>
    <t>S. K. Gokhale; V. D. Sane; S. Ramanojam; P. K. Gadre; K. S. Gadre; S. D. Deshmukh</t>
  </si>
  <si>
    <t>Ipsilateral Keratoconus Associated With Long-Standing Primary Hydatid Cyst of the Orbit</t>
  </si>
  <si>
    <t>NUGS383</t>
  </si>
  <si>
    <t>S. P. Sinhasan; A. Palachandra</t>
  </si>
  <si>
    <t>Primary intramuscular hydatid cyst: A rare case report</t>
  </si>
  <si>
    <t>NUGS384</t>
  </si>
  <si>
    <t>V. Izol; A. Eken; I. A. Aridogan; S. Koltas; Z. Tansug</t>
  </si>
  <si>
    <t>Acute urinary retention due to cystic echinococcosis: A case report</t>
  </si>
  <si>
    <t>NUGS385</t>
  </si>
  <si>
    <t>Y. Yagmur; S. Akbulut</t>
  </si>
  <si>
    <t>Unusual Location of Hydatid Cysts: A Case Report and Literature Review</t>
  </si>
  <si>
    <t>NUGS386</t>
  </si>
  <si>
    <t>N. Sultana; T. K. Hashim; S. Y. Jan; Z. Khan; T. Malik; W. Shah</t>
  </si>
  <si>
    <t>Primary cervical hydatid cyst: a rare occurrence</t>
  </si>
  <si>
    <t>NUGS387</t>
  </si>
  <si>
    <t>S. Sözen; M. Aziret; S. Özdaş; N. Akdoǧan</t>
  </si>
  <si>
    <t>Laparoscopic splenectomy for splenic cyst hydatic</t>
  </si>
  <si>
    <t>NUGS388</t>
  </si>
  <si>
    <t>Y. Albayrak; A. Albayrak; I. Demiryilmaz; B. Aylu; S. Aslan; A. Yenisolak; I. Cengiz Guzel; T. Ugurlu; B. Ozogul</t>
  </si>
  <si>
    <t>Evaluation of 445 surgically treated liver hydatid cyst cases in Eastern Turkey</t>
  </si>
  <si>
    <t>NUGS389</t>
  </si>
  <si>
    <t>M. B. Chauhan; R. Malik; V. Malhotra; S. Nanda</t>
  </si>
  <si>
    <t>Hydatid Cyst Presenting as Ovarian Tumor</t>
  </si>
  <si>
    <t>NUGS390</t>
  </si>
  <si>
    <t>A. Goel; P. Tiwari; P. K. Sharma; S. Kumar; A. K. Kundu</t>
  </si>
  <si>
    <t>Extragenitourinary retroperitoneal primary hydatid cyst: a rare cause of bilateral lower ureteric obstruction and unilateral limb edema</t>
  </si>
  <si>
    <t>NUGS391</t>
  </si>
  <si>
    <t>A. Makni; M. Jouini; M. Kacem; Z. Ben Safta</t>
  </si>
  <si>
    <t>Extra-hepatic intra-abdominal hydatid cyst: which characteristic, compared to the hepatic location?</t>
  </si>
  <si>
    <t>NUGS392</t>
  </si>
  <si>
    <t>B. Subramaniam; N. Abrol; R. Kumar</t>
  </si>
  <si>
    <t>Laparoscopic Palanivelu-hydatid-system aided management of retrovesical hydatid cyst</t>
  </si>
  <si>
    <t>NUGS393</t>
  </si>
  <si>
    <t>D. Agarwal; F. Huda; N. Arathi; S. Awasthi</t>
  </si>
  <si>
    <t>A Hydatid Cyst of the Appendix which Mimicked a Tubo-ovarian Mass: A Case Report and Review of the Literature</t>
  </si>
  <si>
    <t>NUGS394</t>
  </si>
  <si>
    <t>D. Albayrak; A. C. Ibis</t>
  </si>
  <si>
    <t>Primary Hydatid Disease of Retroperitoneum: Case Report</t>
  </si>
  <si>
    <t>NUGS395</t>
  </si>
  <si>
    <t>F. A. Saydam; K. Basaran; O. Pilanci; I. Ersin</t>
  </si>
  <si>
    <t>Large Hydatid Cyst of the Maxillozygomatic Region</t>
  </si>
  <si>
    <t>NUGS396</t>
  </si>
  <si>
    <t>K. M. Burgazli; C. S. Ozdemir; E. Beken Ozdemir; M. Mericliler; Z. P. Polat</t>
  </si>
  <si>
    <t>Unusual localization of a primary hydatid cyst: a subcutaneous mass in the paraumbilical region</t>
  </si>
  <si>
    <t>NUGS397</t>
  </si>
  <si>
    <t>L. Sánchez-Rodríguez; C. Serra-Díaz; A. Domenech-Iglesias; M. Sánchez-Sanchís; L. Alvarez-Avellán; R. López-Menchero; M. D. Albero-Molina; C. del Pozo-Fernández</t>
  </si>
  <si>
    <t>Primary retrovesical hydatidosis as a cause of chronic kidney disease</t>
  </si>
  <si>
    <t>NUGS398</t>
  </si>
  <si>
    <t>M. Malaki; M. Jamshidi</t>
  </si>
  <si>
    <t>A pelvic mass with obstructive uropathy in a 4-year old boy</t>
  </si>
  <si>
    <t>NUGS399</t>
  </si>
  <si>
    <t>N. Argy; A. Abou Bacar; C. Boeri; C. Lohmann; A. W. Pfaff; Y. Hansmann; D. Christmann; E. Candolfi; N. Lefebvre</t>
  </si>
  <si>
    <t>Primary musculoskeletal hydatid cyst of the thigh: Diagnostic and curative challenge for an unusual localization</t>
  </si>
  <si>
    <t>NUGS400</t>
  </si>
  <si>
    <t>N. Hegde; B. Hiremath</t>
  </si>
  <si>
    <t>Primary peritoneal hydatidosis</t>
  </si>
  <si>
    <t>NUGS401</t>
  </si>
  <si>
    <t>O. Gözeneli; B. Barut; A. Karabacak</t>
  </si>
  <si>
    <t>A Rare Hydatid Cyst Disease Localization: Sartorius Muscle Hydatid Cyst</t>
  </si>
  <si>
    <t>NUGS402</t>
  </si>
  <si>
    <t>P. Comrnejo-Juárez; A. Espinosa-Altamirano; M. Ibarra-del-Río; I. Pacheco-Bravo; P. Volkow-Fernández</t>
  </si>
  <si>
    <t>Cystic echinococcosis: a disease mimicking cancer in a non-endemic country report of two cases</t>
  </si>
  <si>
    <t>NUGS403</t>
  </si>
  <si>
    <t>R. Lissandrin; S. Agliata; E. Brunetti</t>
  </si>
  <si>
    <t>Secondary peritoneal echinococcosis causing massive bilateral hydronephrosis and renal failure</t>
  </si>
  <si>
    <t>NUGS404</t>
  </si>
  <si>
    <t>S. Mohindra; S. K. Naidu; A. Bal; M. Kumar</t>
  </si>
  <si>
    <t>Primary hydatid cyst presenting as a mass in the supraclavicular region: an unusual case report and literature review</t>
  </si>
  <si>
    <t>NUGS405</t>
  </si>
  <si>
    <t>R. Noomene; A. Ben Maamer; A. Bouhafa; N. Haoues; A. Oueslati; A. Cherif</t>
  </si>
  <si>
    <t>Primary hydatid cyst of the gallbladder: an unusual localization diagnosed by magnetic resonance imaging (MRI)</t>
  </si>
  <si>
    <t>NUGS406</t>
  </si>
  <si>
    <t>T. Ch; S. Kampantais; P. Christopoulos; B. Papaziogas; P. Vakalopoulos</t>
  </si>
  <si>
    <t>Compensatory enlargement of an accessory spleen mimicking a retroperitoneal tumor: a case report</t>
  </si>
  <si>
    <t>NUGS407</t>
  </si>
  <si>
    <t>K. Nagarajan; D. Sekar; J. V. Babu; A. Kamath</t>
  </si>
  <si>
    <t>Hydatid cyst of the liver causing inferior vena caval obstruction</t>
  </si>
  <si>
    <t>NUGS408</t>
  </si>
  <si>
    <t>A. Jha; E. Ullah; P. Gupta; G. Gupta; M. Saud</t>
  </si>
  <si>
    <t>Sonography of multifocal hydatidosis involving lung and liver in a female child</t>
  </si>
  <si>
    <t>NUGS409</t>
  </si>
  <si>
    <t>A. Neumayr; F. Tamarozzi; S. Goblirsch; J. Blum; E. Brunetti</t>
  </si>
  <si>
    <t>Spinal Cystic Echinococcosis - A Systematic Analysis and Review of the Literature: Part 1. Epidemiology and Anatomy</t>
  </si>
  <si>
    <t>NUGS410</t>
  </si>
  <si>
    <t>C. Manterola; J. C. Roa; S. Urrutia</t>
  </si>
  <si>
    <t>Treatment of the residual cavity during hepatic hydatidosis surgery: A cohort study of capitonnage vs. omentoplasty</t>
  </si>
  <si>
    <t>NUGS411</t>
  </si>
  <si>
    <t>I. Eser; Z. H. A. Sak; S. Gunay; A. Seker; F. Yalcin; M. Cevik; M. S. Aydin; T. Ulas; A. Uzunkoy; I. C. Kurkcuoglu</t>
  </si>
  <si>
    <t>Surgical treatment of 599 patients with hydatid cysts in the liver and lungs</t>
  </si>
  <si>
    <t>NUGS412</t>
  </si>
  <si>
    <t>I. Gulsen; N. Senol; A. Görgülü</t>
  </si>
  <si>
    <t>Primary Cranial Epidural Hydatid Cyst: A Rare Location</t>
  </si>
  <si>
    <t>NUGS413</t>
  </si>
  <si>
    <t>M. Nouroallahian; M. Bakhshaee; M. R. Afzalzadeh; B. Memar</t>
  </si>
  <si>
    <t>A hydatid cyst in an unusual location-the infratemporal fossa</t>
  </si>
  <si>
    <t>NUGS414</t>
  </si>
  <si>
    <t>M. O. Akcakaya; U. Yaka; Y. Aras; A. Aydoseli; A. Sencer; M. Imer; K. H. Hepgul</t>
  </si>
  <si>
    <t>Primary multiple cerebral hydatid disease: Still symptomatic despite pathologically confirmed death of the cyst</t>
  </si>
  <si>
    <t>NUGS415</t>
  </si>
  <si>
    <t>Ozkan F, Yesilkaya Y, Peker O, Yuksel M</t>
  </si>
  <si>
    <t>Anaphylaxis due to spontaneous rupture of primary isolated splenic hydatid cyst.</t>
  </si>
  <si>
    <t>NUGS416</t>
  </si>
  <si>
    <t>P. Pandey; A. Dixit; S. Chandra; V. Chaturvedi; A. Sharma</t>
  </si>
  <si>
    <t>Primary splenic echinococcal cyst: A rare presentation</t>
  </si>
  <si>
    <t>NUGS417</t>
  </si>
  <si>
    <t>A. B. Özkardeş; M. Tokaç; F. Yetişir; B. Bozkurt; M. Kiliç</t>
  </si>
  <si>
    <t>Retroperitoneal hydatid cyst simulating irreducible inguinal hernia: Case report</t>
  </si>
  <si>
    <t>NUGS418</t>
  </si>
  <si>
    <t>E. Gündeş; T. Küçükkartallar; M. Çakir</t>
  </si>
  <si>
    <t>Primary retroperitoneal hydatid cyst]</t>
  </si>
  <si>
    <t>NUGS419</t>
  </si>
  <si>
    <t>H. Ercil; G. Gurlen; N. C. Sener; A. Altunkol; F. Kuyucu; Y. Evliyaoglu</t>
  </si>
  <si>
    <t>A rare cause of lower urinary tract symptoms: retrovesical hydatid cyst</t>
  </si>
  <si>
    <t>NUGS420</t>
  </si>
  <si>
    <t>L. Hamzaoui; M. Mahmoudi; M. Bouassida; H. Ezzine; M. M. Azouz; S. Sassi</t>
  </si>
  <si>
    <t>Pelvic hydatid cyst: A rare localisation</t>
  </si>
  <si>
    <t>NUGS421</t>
  </si>
  <si>
    <t>M. F. Erkoç; B. Öztoprak; S. Alkan; A. Okur</t>
  </si>
  <si>
    <t>A rare cause of pleural effusion: Ruptured primary pleural hydatid cyst</t>
  </si>
  <si>
    <t>NUGS422</t>
  </si>
  <si>
    <t>M. Lahyani; Y. Jabbour; T. Karmouni; K. Elkhader; A. Koutani; A. I. Andaloussi</t>
  </si>
  <si>
    <t>Vesico-sigmoid fistula complicating intestinal hydatid disease: report of a rare case]</t>
  </si>
  <si>
    <t>NUGS423</t>
  </si>
  <si>
    <t>Nasr; G. A. Saad; M. Shahait; N. Khater</t>
  </si>
  <si>
    <t>NUGS424</t>
  </si>
  <si>
    <t>O. Baraket; M. Moussa; K. Ayed; B. Kort; S. Bouchoucha</t>
  </si>
  <si>
    <t>Predictive factors of morbidity after surgical treatment of hydatid cyst of the liver</t>
  </si>
  <si>
    <t>NUGS425</t>
  </si>
  <si>
    <t>P. Sanyal; S. Samajder; B. Ghosh; S. B. Roy; D. Mullick</t>
  </si>
  <si>
    <t>AN UNUSUAL CASE OF CO-EXISTENT PRIMARY PELVIC AND INTRAMUSCULAR HYDATID CYST</t>
  </si>
  <si>
    <t>NUGS426</t>
  </si>
  <si>
    <t>R. D. Patel; A. V. Vanikar; K. V. Kanodia</t>
  </si>
  <si>
    <t>Rare Presentation of Infertility: Recurrent Hydatid Cysts in Pelvic Cavity: A Case Report</t>
  </si>
  <si>
    <t>NUGS427</t>
  </si>
  <si>
    <t>S. Almazeedi; Y. Ali; F. A. Diba; V. Rajgopal; E. O. Kehinde</t>
  </si>
  <si>
    <t>Bladder outlet and rectal obstruction secondary to a large pelvic hydatic cyst</t>
  </si>
  <si>
    <t>NUGS428</t>
  </si>
  <si>
    <t>S. Morar; H. Dura; A. Cristian; D. Perju-Dumbravǎ; A. Boicean; M. Cernuşcǎ-Miţariu; R. Mihǎilǎ</t>
  </si>
  <si>
    <t>Hydatid cyst - A rare etiology of sudden death. Case report and literature review</t>
  </si>
  <si>
    <t>NUGS429</t>
  </si>
  <si>
    <t>S. Yilmaz; M. Gulcek; Y. Demirtas; S. Turan</t>
  </si>
  <si>
    <t>An unusual cause of mass in the shoulder: A primary hydatid cyst</t>
  </si>
  <si>
    <t>NUGS430</t>
  </si>
  <si>
    <t>P. M. Gharabaghi; N. Shoari; A. Azadi; A. D. Tabrizi; K. K. Zonouzy; A. Vahedi</t>
  </si>
  <si>
    <t>Paraovarian Hydatid Cyst Mimicking Acute Abdomen</t>
  </si>
  <si>
    <t>NUGS431</t>
  </si>
  <si>
    <t>D. Ternengo; G. Casares; C. S. Tasone; G. Moretti; F. Caballero; P. E. Lada; P. S. Astudillo</t>
  </si>
  <si>
    <t>Unusual localization of hydatid disease: Hydatid cyst of the pancreas</t>
  </si>
  <si>
    <t>NUGS432</t>
  </si>
  <si>
    <t>L. Piccoli; F. Tamarozzi; F. Cattaneo; M. Mariconti; C. Filice; A. Bruno; E. Brunetti</t>
  </si>
  <si>
    <t>Long-term sonographic and serological follow-up of inactive echinococcal cysts of the liver: hints for a watch-and-wait" approach"</t>
  </si>
  <si>
    <t>NUGS433</t>
  </si>
  <si>
    <t>O. J. Reddy; J. A. Gafoor; B. Suresh; P. O. Prasad</t>
  </si>
  <si>
    <t>Cerebral hydatid disease: Is it primary or secondary?</t>
  </si>
  <si>
    <t>NUGS434</t>
  </si>
  <si>
    <t>Ö. Kizilca; M. Altas; U. Senol; A. A. Öztek</t>
  </si>
  <si>
    <t>Hydatid Disease Located in the Cerebellomedullary Cistern</t>
  </si>
  <si>
    <t>NUGS435</t>
  </si>
  <si>
    <t>P. Shashidhara; C. H. Kumar; M. Seshasayi</t>
  </si>
  <si>
    <t>PRIMARY SPLENIC HYDATID IN AN ADULT FEMALE</t>
  </si>
  <si>
    <t>NUGS436</t>
  </si>
  <si>
    <t>S. Akbulut; R. Yavuz; N. Sogutcu; B. Kaya; S. Hatipoglu; A. Senol; F. Demircan</t>
  </si>
  <si>
    <t>Hydatid cyst of the pancreas: Report of an undiagnosed case of pancreatic hydatid cyst and brief literature review</t>
  </si>
  <si>
    <t>NUGS437</t>
  </si>
  <si>
    <t>V. Cakir; C. Tavusbay; O. Balli; E. Kamer; E. Akay; H. Kar; U. Ozgurbuz; E. Capkinoglu; K. Atahan; M. Haciyanli</t>
  </si>
  <si>
    <t>Ultrasound-guided percutaneous puncture, aspiration, injection and reaspiration (PAIR) for treatment of hepatic hydatid cysts: A preliminary report of university hospital</t>
  </si>
  <si>
    <t>NUGS438</t>
  </si>
  <si>
    <t>V. Cozac; O. Pascal; R. Trofim</t>
  </si>
  <si>
    <t>Neurological complications of coexistent costovertebral tuberculosis and paravertebral hydatid disease - Case presentation</t>
  </si>
  <si>
    <t>NUGS439</t>
  </si>
  <si>
    <t>Y. Sarma; R. Nair; S. Siddharth; V. Kumar; S. Upadhyaya; A. Shetty</t>
  </si>
  <si>
    <t>Intraspinal hydatidosis with retroperitoneal extension: an uncommon location</t>
  </si>
  <si>
    <t>NUGS440</t>
  </si>
  <si>
    <t>A. Roman; C. Georgiu; D. Nicolau; W. Sabha; M. Surariu; D. Precup</t>
  </si>
  <si>
    <t>Cystic Hydatidosis of the Rib-Case Report and Review of the Literature</t>
  </si>
  <si>
    <t>NUGS441</t>
  </si>
  <si>
    <t>B. Altuntaş; S. Ceran; E. Şener</t>
  </si>
  <si>
    <t>Unusual location of hydatid cyst: Thoracic outlet</t>
  </si>
  <si>
    <t>NUGS442</t>
  </si>
  <si>
    <t>E. Barabás-Hajdu; A. Maier; F. Coros; O. Mártha</t>
  </si>
  <si>
    <t>RETROVESICAL HYDATIDOSIS ASSOCIATED WITH URINARY TRACT PATHOLOGY - CASE REPORT</t>
  </si>
  <si>
    <t>NUGS443</t>
  </si>
  <si>
    <t>G. Yilmaz; S. H. Akpinar</t>
  </si>
  <si>
    <t>Imaging Findings of an Unusually Located Hydatid Cyst Presented as a Sacrococcygeal Mass</t>
  </si>
  <si>
    <t>NUGS444</t>
  </si>
  <si>
    <t>H. Kurunadalingam; S. W. Dubrey; P. L. Chiodini</t>
  </si>
  <si>
    <t>Lesson of the month 2: Cough and right hypochondrial discomfort</t>
  </si>
  <si>
    <t>NUGS445</t>
  </si>
  <si>
    <t>I. Karaman; I. H. Kafadar; M. Kahraman; M. Halici</t>
  </si>
  <si>
    <t>Primary Cystic Echinococcosis in Psoas Muscle</t>
  </si>
  <si>
    <t>NUGS446</t>
  </si>
  <si>
    <t>J. S. Pandya; M. R. Bhambare; S. B. Waghmare; A. R. Patel</t>
  </si>
  <si>
    <t>Primary hydatid cyst of peritoneum presented as abdominal lump: a rare presentation</t>
  </si>
  <si>
    <t>NUGS447</t>
  </si>
  <si>
    <t>K. Gandhiraman; R. Balakrishnan; R. Ramamoorthy; R. Rajeshwari</t>
  </si>
  <si>
    <t>Primary Peritoneal Hydatid Cyst Presenting as Ovarian Cyst Torsion: A Rare Case Report</t>
  </si>
  <si>
    <t>NUGS448</t>
  </si>
  <si>
    <t>K. S. Shahi; G. Bhandari; R. K. Gupta; M. Kashmira</t>
  </si>
  <si>
    <t>Pelvic hydatid disease mimicking ovarian cyst</t>
  </si>
  <si>
    <t>NUGS449</t>
  </si>
  <si>
    <t>M. Dewangan; T. Naik; S. Mishra; R. P. Singh</t>
  </si>
  <si>
    <t>Isolated retrovesical hydatid cyst presenting with obstructive uropathy and bilateral lower limb edema</t>
  </si>
  <si>
    <t>NUGS450</t>
  </si>
  <si>
    <t>M. Hui; A. Tandon; A. K. Prayaga; S. Patnaik</t>
  </si>
  <si>
    <t>Isolated musculoskeletal hydatid disease: diagnosis on fine needle aspiration and cell block</t>
  </si>
  <si>
    <t>NUGS451</t>
  </si>
  <si>
    <t>M. Rajender; A. Raghu Kanth; A. Vinay Kumar; R. Rao</t>
  </si>
  <si>
    <t>Rare Mediastinal Hydatid Cyst</t>
  </si>
  <si>
    <t>NUGS452</t>
  </si>
  <si>
    <t>M. Singh; A. Agrawal; S. Chandrakar; G. Singh</t>
  </si>
  <si>
    <t>A RARE CASE OF HYDATID DISEASE IN THIGH</t>
  </si>
  <si>
    <t>NUGS453</t>
  </si>
  <si>
    <t>P. K. Bhattacharjee; S. K. Halder; S. Chakraborty; A. Mukerjee; R. Singh</t>
  </si>
  <si>
    <t>Pelvic hydatid cyst: A rare case report</t>
  </si>
  <si>
    <t>NUGS454</t>
  </si>
  <si>
    <t>R. B. Gudupudi; P. Gudepu; M. R. Seepana; R. C. Paidi; A. Kanchumurthy</t>
  </si>
  <si>
    <t>HYDATID CYST IN THE SOFT PALATE: A RARE CASE REPORT</t>
  </si>
  <si>
    <t>NUGS455</t>
  </si>
  <si>
    <t>R. P. Singh; N. Ranjan; K. Mahmood; A. Ahmed; R. Tiwari</t>
  </si>
  <si>
    <t>AN EXTREMELY RARE PRESENTATION OF PRIMARY RETROPERITONEAL RETROVESICAL HYDATID CYST AS OBSTRUCTIVE UROPATHY</t>
  </si>
  <si>
    <t>NUGS456</t>
  </si>
  <si>
    <t>S. Akbulut; F. Demircan; N. Sogutcu</t>
  </si>
  <si>
    <t>Hydatid Cyst Disease of the Thyroid Gland: Report of Two Cases</t>
  </si>
  <si>
    <t>NUGS457</t>
  </si>
  <si>
    <t>S. S. Ware; S. B. Patil; D. S. Sarate; V. K. Sawaitul</t>
  </si>
  <si>
    <t>Primary pelvic hydatid cyst obstructing the labour</t>
  </si>
  <si>
    <t>NUGS458</t>
  </si>
  <si>
    <t>S. T. Sahin; B. Cengiz; S. Yurdakul; S. Aytekin</t>
  </si>
  <si>
    <t>A huge multilocular hydatid cyst with an unusual localization</t>
  </si>
  <si>
    <t>NUGS459</t>
  </si>
  <si>
    <t>S. Tali; A. Aksu; P. G. Bozdağ; A. Bozdağ</t>
  </si>
  <si>
    <t>Primary Retroperitoneal Hydatid Cyst</t>
  </si>
  <si>
    <t>NUGS460</t>
  </si>
  <si>
    <t>Saadi; A. Bouzouita; M. Cherif; M. H. Rebai; W. Kerkeni; H. Ayed; A. Derouiche; R. Ben Slama; M. Chebil</t>
  </si>
  <si>
    <t>Retrovesical hydatic cyst: About 4 cases</t>
  </si>
  <si>
    <t>NUGS461</t>
  </si>
  <si>
    <t>T. Suffee; H. Chader; F. Foulet; C. Herruela; M. Djabbari; O. Chosidow; O. Zehou</t>
  </si>
  <si>
    <t>A suspicious subcutaneous tumor</t>
  </si>
  <si>
    <t>NUGS462</t>
  </si>
  <si>
    <t>Y. Mahdi; K. Znati; A. Iken; Z. Bernoussi; F. Zouaidia; A. Jahid; Y. Nouini; N. Mahassini</t>
  </si>
  <si>
    <t>Malignant renal epithelioid angiomyolipoma associated with abdominopelvic hydatid cysts: A case report</t>
  </si>
  <si>
    <t>NUGS463</t>
  </si>
  <si>
    <t xml:space="preserve">Wani SA, Baba AA, Bhat NA, Hamid R, Mufti GN. </t>
  </si>
  <si>
    <t>Inguinal Hydatid cyst in a child: A rare case report. Int J Surg Case Rep. 2015;</t>
  </si>
  <si>
    <t>NUGS464</t>
  </si>
  <si>
    <t>I. Sahin; B. Özkaynak; B. Ayça; E. Okuyan</t>
  </si>
  <si>
    <t>An uncommon localization of a giant hydatid cyst presenting with cardiac tamponade</t>
  </si>
  <si>
    <t>NUGS465</t>
  </si>
  <si>
    <t>H. Jerraya; M. Khalfallah; S. Ben Osman; R. Nouira; C. Dziri</t>
  </si>
  <si>
    <t>Predictive factors of recurrence after surgical treatment for liver hydatid cyst</t>
  </si>
  <si>
    <t>NUGS466</t>
  </si>
  <si>
    <t>A. Jabbari Nooghabi; K. Raoufian; M. R. Motie</t>
  </si>
  <si>
    <t>Concomitant splenic and hepatic hydatidosis: report of two cases and review of the literature</t>
  </si>
  <si>
    <t>NUGS467</t>
  </si>
  <si>
    <t>B. Hiremath; N. Subramaniam; M. Boggavarapu</t>
  </si>
  <si>
    <t>Primary pancreatic hydatid cyst: An unexpected differential diagnosis</t>
  </si>
  <si>
    <t>NUGS468</t>
  </si>
  <si>
    <t>G. K. Georgiou; G. D. Lianos; A. Lazaros; H. V. Harissis; A. Mangano; G. Dionigi; C. Katsios</t>
  </si>
  <si>
    <t>Surgical management of hydatid liver disease</t>
  </si>
  <si>
    <t>NUGS469</t>
  </si>
  <si>
    <t>H. Ben Ameur; N. Affes; C. Abdelhedi; A. Kchaou; S. Boujelbene; M. I. Beyrouti</t>
  </si>
  <si>
    <t>Hydatid Cyst of the Spleen: Tunisian Series of 21 Cases</t>
  </si>
  <si>
    <t>NUGS470</t>
  </si>
  <si>
    <t>S. Pehlivan; R. Akcan; A. Lale; B. M. Unal; M. Yondem; A. Pehlivan</t>
  </si>
  <si>
    <t>Systemic embolism due to liver hydatic cyst: Case report</t>
  </si>
  <si>
    <t>NUGS471</t>
  </si>
  <si>
    <t>W. Sayed; M. Ben Salah; M. Zoghlami; A. Bennour; M. Dridi; H. Annabi; M. Haj Salah; M. Trabelsi; M. M'Barek</t>
  </si>
  <si>
    <t>Paraspinal hydatid cyst: A rare localization of hydatidosis]</t>
  </si>
  <si>
    <t>NUGS472</t>
  </si>
  <si>
    <t>B. Sahin; S. Çomoglu; B. Polat; K. Deger</t>
  </si>
  <si>
    <t>Hydatid cyst in unusual location: Pterygopalatine fossa-infratemporal fossa</t>
  </si>
  <si>
    <t>NUGS473</t>
  </si>
  <si>
    <t>G. Salamone; L. Licari; B. Randisi; P. Di Carlo; R. Tutino; N. Falco; G. Augello; C. Raspanti; G. Cocorullo; G. Gulotta</t>
  </si>
  <si>
    <t>A primary subcutaneous hydatid cyst in the thigh. A case report</t>
  </si>
  <si>
    <t>NUGS474</t>
  </si>
  <si>
    <t>H. Moravvej; H. R. Haghighatkhah; F. Abdollahimajd; S. Aref</t>
  </si>
  <si>
    <t>Primary subcutaneous hydatid cyst of the leg: An unusual location and review of the literature</t>
  </si>
  <si>
    <t>NUGS475</t>
  </si>
  <si>
    <t>I. Alaoui; F. Hjoui; M. Doumbia; S. Aoufi; M. Lyagoubi</t>
  </si>
  <si>
    <t>Hydatid cyst of the psoas muscle: about a case]</t>
  </si>
  <si>
    <t>NUGS476</t>
  </si>
  <si>
    <t>M. Soosaraei; S. Alizadeh; M. Fakhar; E. S. Banimostafavi</t>
  </si>
  <si>
    <t>The mandibular angle hydatid cyst mimicking branchial cleft cyst: A case report</t>
  </si>
  <si>
    <t>NUGS477</t>
  </si>
  <si>
    <t>M. Tiryaki; H. T. Süslü; D. A. Çeçen; N. Tatarli</t>
  </si>
  <si>
    <t>Extradural dumbbell-shaped hydatid cyst of the thoracolumbar junction and paravertebral region compressing the left kidney</t>
  </si>
  <si>
    <t>NUGS478</t>
  </si>
  <si>
    <t>N. Aksakal; M. Kement; N. Okkabaz; Y. E. Altuntas; M. Öncel</t>
  </si>
  <si>
    <t>Unusually located primary hydatid cysts</t>
  </si>
  <si>
    <t>NUGS479</t>
  </si>
  <si>
    <t>R. Kaur; S. Garg; N. Kaur; P. Singh</t>
  </si>
  <si>
    <t>Disseminated hydatidosis with rare presentation as cystovesical fistula""</t>
  </si>
  <si>
    <t>NUGS480</t>
  </si>
  <si>
    <t>R. Khalifa; F. Nasser; A. Elsetouhy; I. Farag</t>
  </si>
  <si>
    <t>Hydatid cyst of the neck. A case report and literature review</t>
  </si>
  <si>
    <t>NUGS481</t>
  </si>
  <si>
    <t>S. Basyigit; F. Sapmaz; F. Bora</t>
  </si>
  <si>
    <t>Eosinophilic Peritonitis Caused by Echinococcus granulosus in a Patient Receiving Maintenance Peritoneal Dialysis</t>
  </si>
  <si>
    <t>NUGS482</t>
  </si>
  <si>
    <t>S. G. Çalik; M. Çalik; M. Yesildag; H. Esme</t>
  </si>
  <si>
    <t>Intramuscular Hydatid Cyst: Report of an Unusual Case</t>
  </si>
  <si>
    <t>NUGS483</t>
  </si>
  <si>
    <t>Sarkar S, Sanyal P, Das MK, Kumar S, Panja S.</t>
  </si>
  <si>
    <t>Acute Urinary Retention due to Primary Pelvic Hydatid Cyst: A Rare Case Report and Literature Review.</t>
  </si>
  <si>
    <t>NUGS484</t>
  </si>
  <si>
    <t>Y. Akkas; T. Kaplan; N. G. Peri; B. Kocer</t>
  </si>
  <si>
    <t>Do the Hydatid Cysts Have Unusual Localization and Dissemination Ways in the Chest Cavity?</t>
  </si>
  <si>
    <t>NUGS485</t>
  </si>
  <si>
    <t>A. Imperato; A. Consales; M. Ravegnani; E. Castagnola; R. Bandettini; A. Rossi</t>
  </si>
  <si>
    <t>Primary Hydatid Cyst of the Brain in a Child: A Case Report</t>
  </si>
  <si>
    <t>NUGS486</t>
  </si>
  <si>
    <t>A. Altibi; R. Qarajeh; T. Belsuzarri; W. Maani; T. Kanaan</t>
  </si>
  <si>
    <t>Primary cerebral echinoccocosis in a child: Case report-Surgical technique, technical pitfalls, and video atlas</t>
  </si>
  <si>
    <t>NUGS487</t>
  </si>
  <si>
    <t>A. Hammel; P. Bannas; F. O. Henes</t>
  </si>
  <si>
    <t>Superinfection of a Pericardial Hydatid Cyst Leading to Sepsis and Multi-Organ Failure</t>
  </si>
  <si>
    <t>NUGS488</t>
  </si>
  <si>
    <t>B. Nemati Honar; G. Hayatollah; M. Nikshoar; M. Forootan; A. M. Feizi</t>
  </si>
  <si>
    <t>Liver Hydatid Cyst and Acute Cholangitis: a Case Report</t>
  </si>
  <si>
    <t>NUGS489</t>
  </si>
  <si>
    <t>B. Sarkari; A. Fatemi Esfedan; A. Moshfe; S. Abdolahi Khabisi; A. Savardashtaki; F. Hosseini; A. Shahbazi</t>
  </si>
  <si>
    <t>Clinical and molecular evaluation of a case of giant primary splenic hydatid cyst: A case report</t>
  </si>
  <si>
    <t>NUGS490</t>
  </si>
  <si>
    <t>F. V. Perde; C. I. Enachescu; M. Ceausu</t>
  </si>
  <si>
    <t>Incidental finding of heart and brain echinococcosis in a patient with carbon monoxide poisoning</t>
  </si>
  <si>
    <t>NUGS491</t>
  </si>
  <si>
    <t>Y. M. Shao; W. T. Wang; A. Tuerganaili; T. Li; T. M. Jiang; R. Q. Zhang; Y. B. He; M. Guo; L. N. Yan; H. Wen</t>
  </si>
  <si>
    <t>Living donor liver transplantation for the treatment complicated hepatic cystic echinococcosis: first case report from China</t>
  </si>
  <si>
    <t>NUGS492</t>
  </si>
  <si>
    <t>Isolated Peritoneal, Mesenteric, and Omental Hydatid Cyst: A Clinicopathologic Narrative Review</t>
  </si>
  <si>
    <t>NUGS493</t>
  </si>
  <si>
    <t>E. Unal; M. Keles; S. Yazgan; M. Karcaaltincaba</t>
  </si>
  <si>
    <t>A rare retrovesical hydatid cyst and value of transrectal ultrasonography in diagnosis: a case report and review of the literature</t>
  </si>
  <si>
    <t>NUGS494</t>
  </si>
  <si>
    <t>F. Stoll; N. Kucher; B. Vogel; H. A. Katus; O. J. Müller; C. Erbel</t>
  </si>
  <si>
    <t>Complex interventional iliocaval recanalization due to plasmacytoma and cystic echinococcosis</t>
  </si>
  <si>
    <t>NUGS495</t>
  </si>
  <si>
    <t>L. Amro; S. El Fadili; H. Serhane; H. Sajiai; S. A. Batahar</t>
  </si>
  <si>
    <t>Unusual location of multiple hydatidosis, pancreatic and pelvic: about a case</t>
  </si>
  <si>
    <t>NUGS496</t>
  </si>
  <si>
    <t>Paul S, Mandal S, Upadhyaya M, Pramanik SR, Biswas SC, Biswas RR.</t>
  </si>
  <si>
    <t>Primary pelvic hydatid cyst in a postmenopausal female: a surgical challenge.</t>
  </si>
  <si>
    <t>NUGS497</t>
  </si>
  <si>
    <t>R. Singal; A. Mittal; M. Garg; M. Zaman; M. Chaudhry; S. Singal; B. P. Sharma</t>
  </si>
  <si>
    <t>Unusual location of primary hydatid cyst diagnosed on aspiration cytology</t>
  </si>
  <si>
    <t>NUGS498</t>
  </si>
  <si>
    <t>S. Bacha; S. Habibech; S. Cheikhrouhou; M. Mlika; H. Racil; N. Chaouch; A. Sghaier; F. Mezni; A. Chabbou</t>
  </si>
  <si>
    <t>An unusual localization of mediastinal hydatid cyst mimicking diaphragmatic tumour</t>
  </si>
  <si>
    <t>NUGS499</t>
  </si>
  <si>
    <t>S. Hasbi; B. Slioui</t>
  </si>
  <si>
    <t>Hydatid Cyst in Spinal Muscle: a Rare Localization. About a Case and a Review of the Literature</t>
  </si>
  <si>
    <t>NUGS500</t>
  </si>
  <si>
    <t>S. Sarkar; H. Roy; P. Saha; M. Sengupta; K. Sarder; M. Sengupta</t>
  </si>
  <si>
    <t>Cystic echinococcosis: A neglected disease at usual and unusual locations</t>
  </si>
  <si>
    <t>NUGS501</t>
  </si>
  <si>
    <t>T. Kara; R. B. Arpaci; Y. Vayisoglu; E. Serinsöz; D. Gürsoy; A. Özgür; D. Apaydin; C. Özcan</t>
  </si>
  <si>
    <t>Hydatid Cyst of Parotid Gland: An Unusual Case Diagnosed by Fine Needle Aspiration Biopsy</t>
  </si>
  <si>
    <t>NUGS502</t>
  </si>
  <si>
    <t>T. Santosh; M. K. Patro; A. K. Bal; B. Behera</t>
  </si>
  <si>
    <t>Hydatid cyst at unusual locations: Report of two cases</t>
  </si>
  <si>
    <t>NUGS503</t>
  </si>
  <si>
    <t>D. Jahic; E. Kapur; E. Begic; E. Zerem</t>
  </si>
  <si>
    <t>Splenic localization of primary hydatid cyst in a 27-year-old sportsman treated by pair technique: Imaging anatomy assessment</t>
  </si>
  <si>
    <t>NUGS504</t>
  </si>
  <si>
    <t>D. Paramythiotis; A. Karakatsanis; P. Bangeas; K. Kofina; V. Papadopoulos; S. Apostolidis; A. Michalopoulos</t>
  </si>
  <si>
    <t>Simultaneous Hepatic and Mesenteric Hydatid Disease-A Case Report</t>
  </si>
  <si>
    <t>NUGS505</t>
  </si>
  <si>
    <t>E. Antoniades; I. Magras; K. Sapalidis</t>
  </si>
  <si>
    <t>Lumbar Spinal Hydatid Cyst with Intracanal and Paravertebral Invasion: A Rare Entity in an Unusual Location</t>
  </si>
  <si>
    <t>NUGS506</t>
  </si>
  <si>
    <t>J. L. Acha-Sanchez; H. J. Yaya-Loo; M. E. Chipana-Sotomayor</t>
  </si>
  <si>
    <t>Cerebral hydatid cyst: Clinical case and review of the literature</t>
  </si>
  <si>
    <t>NUGS507</t>
  </si>
  <si>
    <t>M. Agnihotri; N. Goel; A. Shenoy; S. Rai; A. Goel</t>
  </si>
  <si>
    <t>Hydatid disease of the spine: A rare case</t>
  </si>
  <si>
    <t>NUGS508</t>
  </si>
  <si>
    <t>M. Ilyas; G. Dev</t>
  </si>
  <si>
    <t>Isolated pericardial hydatid: A rare presentation of hydatid disease</t>
  </si>
  <si>
    <t>NUGS509</t>
  </si>
  <si>
    <t>M. Vizcarra; M. Mujica; V. Sánchez; P. Méndez</t>
  </si>
  <si>
    <t>An adolescent with lumbosacral instability due to the presence of a hydatid cyst: A case report</t>
  </si>
  <si>
    <t>NUGS510</t>
  </si>
  <si>
    <t>N. Wadhwa; U. Chauhan; S. Agrawal; N. Nischal; S. K. Puri</t>
  </si>
  <si>
    <t>Pancreatic Head Hydatid Cyst Masquerading Cystic Pancreatic Neoplasm in a Young Female</t>
  </si>
  <si>
    <t>NUGS511</t>
  </si>
  <si>
    <t>P. E. Lada; D. Termengo; G. Cáceres; C. Sanchez Tacone; F. Caballero; P. Sonzini Astudillo</t>
  </si>
  <si>
    <t>Primary hydatid cyst of the pancreas</t>
  </si>
  <si>
    <t>NUGS512</t>
  </si>
  <si>
    <t>S. Gurzu; M. A. Beleaua; E. Egyed-Zsigmond; I. Jung</t>
  </si>
  <si>
    <t>Unusual Location of Hydatid Cysts: Report of Two Cases in the Heart and Hip Joint of Romanian Patients</t>
  </si>
  <si>
    <t>NUGS513</t>
  </si>
  <si>
    <t>Y. Gezercan; A. I. Ökten; G. Çavus; V. Açik; E. Bilgin</t>
  </si>
  <si>
    <t>Spinal Hydatid Cyst Disease</t>
  </si>
  <si>
    <t>NUGS514</t>
  </si>
  <si>
    <t>C. Kosmidis; C. Efthimiadis; G. Anthimidis; K. Vasileiadou; G. Koimtzis; I. Tzeveleki; T. Koletsa; J. Prousalidis; E. Fahantidis; G. Basdanis; A. Michalopoulos; I. Kesisoglou</t>
  </si>
  <si>
    <t>Management of peritoneal hydatid cysts: A forty-year experience</t>
  </si>
  <si>
    <t>NUGS515</t>
  </si>
  <si>
    <t>G. D. Odishelashvili; V. A. Zurnadzhaynts; D. V. Pakhnov; E. A. Kchibekov; A. N. Detochkin; A. V. Bondarev; M. A. Serdjukov; L. G. Odishelashvili</t>
  </si>
  <si>
    <t>ISSUES OF DIAGNOSTICS AND TREATMENT OF ECHINOCOCCUS CYST OF RARE LOCALIZATION : A CLINICAL CASE</t>
  </si>
  <si>
    <t>NUGS516</t>
  </si>
  <si>
    <t>M. Akif Tezcan; I. Ethem Ozsoy</t>
  </si>
  <si>
    <t>Simultaneous multiple locations of hydatid cyst: Extrapleural, intrapulmonary and subcutaneous</t>
  </si>
  <si>
    <t>NUGS517</t>
  </si>
  <si>
    <t>M. Chemlali; S. Sghaier; M. Ghalleb; A. Triki; J. Ben Hassouna; K. B. Rahal</t>
  </si>
  <si>
    <t>A hydatic cyst of the appendix mimicking a uterine lateral mass: A case report</t>
  </si>
  <si>
    <t>NUGS518</t>
  </si>
  <si>
    <t>N. Bacalbasa; I. Balescu; I. Brezean; M. Vilcu; V. Brasoveanu</t>
  </si>
  <si>
    <t>Association Between Secondary Peritoneal Hydatidosis and Peritoneal Carcinomatosis from Ovarian Cancer - A Case Report</t>
  </si>
  <si>
    <t>NUGS519</t>
  </si>
  <si>
    <t>O. Erdur; B. Colpan; F. Sofuoglu; E. Kibar</t>
  </si>
  <si>
    <t>Hydatid Cyst of the Parotid Gland: A Rare Location</t>
  </si>
  <si>
    <t>NUGS520</t>
  </si>
  <si>
    <t>P. Lomoro; I. Simonetti; A. Nanni; R. Cassone; G. Vinci; V. Fichera; E. Jannelli; L. Sammarchi</t>
  </si>
  <si>
    <t>Musculoskeletal hydatid disease: report of a rare case with primary and exclusive localization in right hemi-pelvis and femur</t>
  </si>
  <si>
    <t>NUGS521</t>
  </si>
  <si>
    <t>R. Alatassi; S. Koaban; M. Alshayie; I. Almogbil</t>
  </si>
  <si>
    <t>Solitary hydatid cyst in the forearm: A case report</t>
  </si>
  <si>
    <t>NUGS522</t>
  </si>
  <si>
    <t>S. Mota; C. Filipe; A. L. Almeida</t>
  </si>
  <si>
    <t>Atypical hemolytic uremic syndrome: An unusual postoperative complication</t>
  </si>
  <si>
    <t>NUGS523</t>
  </si>
  <si>
    <t>S. Pandey; V. Singh; R. J. Sinha; A. Sharma</t>
  </si>
  <si>
    <t>Pelvic hydatid: The great masquerader</t>
  </si>
  <si>
    <t>NUGS524</t>
  </si>
  <si>
    <t>B. Atak; G. Aktas; M. Z. Kocak; T. Duman; E. Erkus; K. Gurel; H. Savli</t>
  </si>
  <si>
    <t>A Case of Secondary Hypertension due to Giant Hydatid Cyst</t>
  </si>
  <si>
    <t>NUGS525</t>
  </si>
  <si>
    <t>A. Q. Alnami; L. A. Khan; S. S. Qeshta; A. Alnami; A. Awad; W. Mohalwi; M. Tumaihi</t>
  </si>
  <si>
    <t>Renovascular Mistaken as Essential Hypertension due to Giant Hepatic Hydatid: A Rare Treatable Entity</t>
  </si>
  <si>
    <t>NUGS526</t>
  </si>
  <si>
    <t>A. V. Huerta-Obando; E. Y. Olivera-Baca; J. Silva-Díaz; A. Salazar-Díaz</t>
  </si>
  <si>
    <t>Cardiac hydatid cyst in a child: A case report</t>
  </si>
  <si>
    <t>NUGS527</t>
  </si>
  <si>
    <t>B. Alsaid; M. Alhimyar; F. Rayya</t>
  </si>
  <si>
    <t>Pancreatic Hydatid Cyst Causing Acute Pancreatitis: A Case Report and Literature Review</t>
  </si>
  <si>
    <t>NUGS528</t>
  </si>
  <si>
    <t>B. Bhandari; B. Bijukachhe; P. Adhikari; Y. Acharya</t>
  </si>
  <si>
    <t>Isolated sacral extradural hydatid cyst with posterior paravertebral extension presenting as a cauda equina syndrome</t>
  </si>
  <si>
    <t>NUGS529</t>
  </si>
  <si>
    <t>F. C. Sarioglu; Y. Pekcevik; H. Sahini; E. Kebapçi; E. E. Pala</t>
  </si>
  <si>
    <t>Primary paraspinal lumbar hydatid disease: A known diagnosis in an unusual localization</t>
  </si>
  <si>
    <t>NUGS530</t>
  </si>
  <si>
    <t>H. J. Warraich; J. A. Rymer; J. N. Schroder; H. W. Kim; M. E. Leithe; J. K. Harrison</t>
  </si>
  <si>
    <t>Intracardiac echinococcal cyst causing biventricular cavity obliteration</t>
  </si>
  <si>
    <t>NUGS531</t>
  </si>
  <si>
    <t>M. Bousnina; Z. Chaari; H. Zribi; A. Ben Ayed; K. Soumer; T. Kilani</t>
  </si>
  <si>
    <t>Unusual location of cardiac hydatid cyst</t>
  </si>
  <si>
    <t>NUGS532</t>
  </si>
  <si>
    <t>M. Dudha; Z. Shaikh; M. Bhaiyat; I. J. Wadiwala; Z. T. Bhaiyat</t>
  </si>
  <si>
    <t>A Case of Echinococcal Cyst of the Lung</t>
  </si>
  <si>
    <t>NUGS533</t>
  </si>
  <si>
    <t>R. K. Garg; A. Katyal; S. R. Bishnoi; A. Dahiya</t>
  </si>
  <si>
    <t>Isolated hydatid cyst of spleen with cystocolic fistula: An unusual case</t>
  </si>
  <si>
    <t>NUGS534</t>
  </si>
  <si>
    <t>V. Muralidhar; R. Santhaseelan; M. Ahmed; P. Shanmuga</t>
  </si>
  <si>
    <t>Simultaneous occurrence of hepatic hydatid cyst and mucinous cystadenoma of the liver in a middle-aged female patient: Report of a rare case</t>
  </si>
  <si>
    <t>NUGS535</t>
  </si>
  <si>
    <t>A. A. Mohammed; S. H. Arif</t>
  </si>
  <si>
    <t>Hydatid cyst of the parietal peritoneum</t>
  </si>
  <si>
    <t>NUGS536</t>
  </si>
  <si>
    <t>A. F. Tekin; H. Yilmaz; T. Kara; E. Seçkin; M. N. Aybay; E. Alkan</t>
  </si>
  <si>
    <t>A very rare case: Hydatid cyst surrounding uterus and magnetic resonance imaging findings in the pregnant patient</t>
  </si>
  <si>
    <t>NUGS537</t>
  </si>
  <si>
    <t>A. Manuel Vázquez; R. Latorre Fragua; L. Gijón de la Santa; J. M. Ramia</t>
  </si>
  <si>
    <t>Pelvic hydatidosis: an exceptional location</t>
  </si>
  <si>
    <t>NUGS538</t>
  </si>
  <si>
    <t>B. Hans; K. Gupta; K. Kalra; J. C. Suri</t>
  </si>
  <si>
    <t>An Unusual Case of Extrapulmonary Hydatid Cyst Masquerading as a Mediastinal Tumor</t>
  </si>
  <si>
    <t>NUGS539</t>
  </si>
  <si>
    <t>B. Monge-Maillo; M. Olmedo Samperio; J. A. Pérez-Molina; F. Norman; C. R. Mejía; S. C. Tojeiro; R. López-Vélez</t>
  </si>
  <si>
    <t>Osseous cystic echinococcosis: A case series study at a referral unit in Spain</t>
  </si>
  <si>
    <t>NUGS540</t>
  </si>
  <si>
    <t>C. Kocaoglu; Ç. Kocaoglu; A. Yavuz; A. Akin</t>
  </si>
  <si>
    <t>Unusual localization and coexistence of primary hydatid cyst: a case report</t>
  </si>
  <si>
    <t>NUGS541</t>
  </si>
  <si>
    <t>G. D. Odishelashvili; V. A. Zurnadzhyants; D. V. Pakhnov; L. G. Odishelashvili</t>
  </si>
  <si>
    <t>A rare localization of echinococcal cysts</t>
  </si>
  <si>
    <t>NUGS542</t>
  </si>
  <si>
    <t>L. Pourali; A. H. Jafarian; A. Vatanchi; M. Soltani; A. M. Roudi</t>
  </si>
  <si>
    <t>Abdominal hydatid cyst with presentation of ovarian cyst in ultrasonography: Case report</t>
  </si>
  <si>
    <t>NUGS543</t>
  </si>
  <si>
    <t>M. A. Chaouch; M. W. Dougaz; M. Khalfallah; H. Jerraya; R. Nouira; I. Bouasker; C. Dziri</t>
  </si>
  <si>
    <t>A case report of complicated appendicular hydatid cyst mimicking an appendiceal mucocele</t>
  </si>
  <si>
    <t>NUGS544</t>
  </si>
  <si>
    <t>M. P. Singh; A. Tandon; T. Huda</t>
  </si>
  <si>
    <t>Isolated primary hydatid disease of the breast masquerading a breast tumor: report of a case and review of the literature</t>
  </si>
  <si>
    <t>NUGS545</t>
  </si>
  <si>
    <t>P. Siaperas; A. Zoikas; A. Ioannidis; I. Karanikas</t>
  </si>
  <si>
    <t>Mass of the neck: an extremely rare location of hydatid disease</t>
  </si>
  <si>
    <t>NUGS546</t>
  </si>
  <si>
    <t>S. Jariyasomboon; K. Pradniwat; J. Treetipsatit</t>
  </si>
  <si>
    <t>Echinococcal osteomyelitis of the humerus: A case report of an indigenous case in Thailand</t>
  </si>
  <si>
    <t>NUGS547</t>
  </si>
  <si>
    <t>S. Sharma; K. Mehmood</t>
  </si>
  <si>
    <t>Fistulization of Peritoneal Hydatid Cyst to the Gastrointestinal Tract: An Unusual Cause of Subacute Intestinal Obstruction</t>
  </si>
  <si>
    <t>NUGS548</t>
  </si>
  <si>
    <t>T. Tartar; U. Bakal; M. Sarac; I. Akdeniz; A. Kazez</t>
  </si>
  <si>
    <t>Primary Urachal Hydatid Cyst in a Child: A Case Report</t>
  </si>
  <si>
    <t>NUGS549</t>
  </si>
  <si>
    <t>C. Candan; P. C. Erdemli; P. Turhan</t>
  </si>
  <si>
    <t>Acute kidney injury secondary to tubulointerstitial nephritis due to hepatic hydatid disease in a pediatric patient</t>
  </si>
  <si>
    <t>NUGS550</t>
  </si>
  <si>
    <t>G. Jain; C. Kumar; P. Meena; A. R. Singh; V. Kumar; S. Kumar; P. Tanwar</t>
  </si>
  <si>
    <t>Hydatid cyst of gall bladder masquerading as carcinoma: A rare case report with review of literature</t>
  </si>
  <si>
    <t>NUGS551</t>
  </si>
  <si>
    <t>V. S. Khomenko; V. P. Perepelitsa; A. V. Sirotkin; K. P. Strotsky; L. V. Khomenko</t>
  </si>
  <si>
    <t>Case of duodenal obstruction caused by a giant echinococcal cyst of the liver</t>
  </si>
  <si>
    <t>NUGS552</t>
  </si>
  <si>
    <t>B. Ran; L. J. Cheng; L. Kang; T. Aji; T. M. Jiang; R. Q. Zhang; Q. Guo; H. Wen; Y. M. Shao; H. Xiao</t>
  </si>
  <si>
    <t>Treatment of hepatic cystic echinococcosis patients with clear cell renal carcinoma: a case report</t>
  </si>
  <si>
    <t>NUGS553</t>
  </si>
  <si>
    <t>F. Rim; H. Fennich; L. Mahfoudi; F. Lachhab; A. El Amri; N. Doghmi; M. Cherti; S. Moughil</t>
  </si>
  <si>
    <t>Giant cardiac hydatid cyst mimicking coronary artery disease: imaging assessment. A report of two cases</t>
  </si>
  <si>
    <t>NUGS554</t>
  </si>
  <si>
    <t>G. Çavuş; B. M. Suntur</t>
  </si>
  <si>
    <t>Pooled analysis of 86 published spinal hydatid cyst cases from Turkey</t>
  </si>
  <si>
    <t>NUGS555</t>
  </si>
  <si>
    <t>H. Trawinski; T. Karlas; D. Seehofer; C. Lübbert; J. Halbritter</t>
  </si>
  <si>
    <t>Atypical cysts in a patient with autosomal dominant polycystic kidney disease Cystic echinococcosis of the liver and spleen in ADPKD</t>
  </si>
  <si>
    <t>NUGS556</t>
  </si>
  <si>
    <t>P. Daniel; S. Shukla; N. Prabhakar; A. Kulkarni; R. Sharma; R. Gupta; S. S. Rana</t>
  </si>
  <si>
    <t>Infected Pancreatic Hydatid Cyst with Cysto-Pancreatic Fistula Presenting as Acute Pancreatitis</t>
  </si>
  <si>
    <t>NUGS557</t>
  </si>
  <si>
    <t>Q. Wang; M. Q. Pang; Y. L. Kang; Z. X. Wang; D. Cairang; H. Wang; H. J. Wang; H. N. Fan</t>
  </si>
  <si>
    <t>Primary splenic hydatidosis: a case report</t>
  </si>
  <si>
    <t>NUGS558</t>
  </si>
  <si>
    <t>R. A. AiShamlan; A. M. Almousa; M. J. Al Saeed; F. H. Al-Dera; M. A. Alobaydun</t>
  </si>
  <si>
    <t>Cardiac Hydatid Cyst Successfully Managed with Albendazole: A Case Report</t>
  </si>
  <si>
    <t>NUGS559</t>
  </si>
  <si>
    <t>S. Acharya; B. Ghimire; N. Khanal</t>
  </si>
  <si>
    <t>Spontaneous rupture of isolated splenic hydatid cyst without acute abdomen: A case report</t>
  </si>
  <si>
    <t>NUGS560</t>
  </si>
  <si>
    <t>A. Butt; J. A. Khan</t>
  </si>
  <si>
    <t>Cystic echinococcosis: a 10-year experience from a middle-income country</t>
  </si>
  <si>
    <t>NUGS561</t>
  </si>
  <si>
    <t>B. Ewnte</t>
  </si>
  <si>
    <t>Hydatid cyst of the foot: a case report</t>
  </si>
  <si>
    <t>NUGS562</t>
  </si>
  <si>
    <t>C. Savu; A. Melinte; V. Grigorie; L. Iliescu; C. Diaconu; M. Dimitriu; B. Socea; O. Stiru; V. Varlas; C. Savu; I. Balescu; N. Bacalbasa</t>
  </si>
  <si>
    <t>Primary pleural hydatidosis—a rare occurrence: a case report and literature review</t>
  </si>
  <si>
    <t>NUGS563</t>
  </si>
  <si>
    <t>E. H. Kabiri; M. El Hammoumi; M. Kabiri</t>
  </si>
  <si>
    <t>Surgical treatment of hydatidothorax in children: A retrospective study of 19 patients</t>
  </si>
  <si>
    <t>NUGS564</t>
  </si>
  <si>
    <t>F. Samiee-Rad; A. Emami</t>
  </si>
  <si>
    <t>An Iranian man with increased thigh mass due to a hydatid cyst</t>
  </si>
  <si>
    <t>NUGS565</t>
  </si>
  <si>
    <t>G. Godazandeh; F. Mokhtari-Esbuie; S. Azooji</t>
  </si>
  <si>
    <t>Primary Thoracic Wall Hydatid Cyst Extended to the Abdominal wall: A Case Report</t>
  </si>
  <si>
    <t>NUGS566</t>
  </si>
  <si>
    <t>H. Maghrebi; A. Ben Mahmoud; A. Haddad; S. Cheikhrouhou; A. Sebei; Y. Chaker; S. Boukriba; B. Jeribi; W. Rebai; M. J. Kacem</t>
  </si>
  <si>
    <t>Management of a primary retroperitoneal hydatid cyst ruptured in the abdominal wall: A case report</t>
  </si>
  <si>
    <t>NUGS567</t>
  </si>
  <si>
    <t>H. Messaoudi; B. Zayène; I. Ben Ismail; M. Lajmi; H. Lahdhili; S. Hachicha; S. Chenik</t>
  </si>
  <si>
    <t>Bilateral pulmonary hydatidosis associated with uncommon muscular localization</t>
  </si>
  <si>
    <t>NUGS568</t>
  </si>
  <si>
    <t>J. Mladenovic; N. Videnovic; K. Mladenovic; S. Mladenovic; R. Mladenovic</t>
  </si>
  <si>
    <t>Primary hydatid disease of the transverse abdominal muscle A case report</t>
  </si>
  <si>
    <t>NUGS569</t>
  </si>
  <si>
    <t>K. El Moussaoui; A. Lakhdar; A. Baidada; A. Kherbach</t>
  </si>
  <si>
    <t>Hydatid cyst of the breast: case report</t>
  </si>
  <si>
    <t>NUGS570</t>
  </si>
  <si>
    <t>K. M. Abdalla; A. H. Al Sharie; Y. O. Alzu'bi; M. N. Daoud; A. J. Aleshawi; K. I. Gharaibeh</t>
  </si>
  <si>
    <t>Ischio-anal fossa hydatid cyst</t>
  </si>
  <si>
    <t>NUGS571</t>
  </si>
  <si>
    <t>M. Bin Saeedan; I. M. Aljohani; K. A. Alghofaily; S. Loutfi; S. Ghosh</t>
  </si>
  <si>
    <t>Thoracic hydatid disease: A radiologic review of unusual cases</t>
  </si>
  <si>
    <t>NUGS572</t>
  </si>
  <si>
    <t>R. A. R. Al Gunaid; W. A. Thabet</t>
  </si>
  <si>
    <t>Hydatid Cyst of the Thyroid Gland: A Case Report</t>
  </si>
  <si>
    <t>NUGS573</t>
  </si>
  <si>
    <t>S. P. Meena; R. Raj; A. Puranik; P. V. Kompally</t>
  </si>
  <si>
    <t>Primary echinococcal cyst in Trapezius muscle: An unusual intermuscular hydatidosis and review of literature</t>
  </si>
  <si>
    <t>NUGS574</t>
  </si>
  <si>
    <t>Z. Douba; J. A. Sinno; H. Jawish; N. Hakim; A. Mouselli; M. B. Shihade; M. A. Abdullah; S. Alhames</t>
  </si>
  <si>
    <t>Unusual localizations of hydatid cysts: a rare case report from Syria</t>
  </si>
  <si>
    <t>NUGS575</t>
  </si>
  <si>
    <t xml:space="preserve">Dalili, A., Ebrahimi, A., Keshavarz, A., Khosravi, H., &amp; Sadeghi, M. (2020). </t>
  </si>
  <si>
    <t>A Rare Case of Hydatid Cyst in the Inguinal Area: A Case Report. Journal of Babol University of Medical Sciences, 22(1), 236-240.</t>
  </si>
  <si>
    <t>NUGS576</t>
  </si>
  <si>
    <t>A. Ali; K. M. Butler; C. Brenner; S. Paran; T. Gallagher; F. El Delaimi; P. L. Chiodini; T. R. Leahy</t>
  </si>
  <si>
    <t>Hepatic cystic echinococcosis (Hydatid cyst) in a six year old</t>
  </si>
  <si>
    <t>NUGS577</t>
  </si>
  <si>
    <t>M. M. Abdelmaksoud; A. Jamjoom; M. Hafez</t>
  </si>
  <si>
    <t>Simultaneous Huge Splenic and Mesenteric Hydatid Cyst</t>
  </si>
  <si>
    <t>NUGS578</t>
  </si>
  <si>
    <t>M. S. El-Sherbini; A. B. Yousif; S. A. Ismail; A. M. Abdetraouf; I. R. Abdel-Shafi</t>
  </si>
  <si>
    <t>Anatomical patterns of intrahepatic cystic echinococcosis in reference to serological and clinical findings</t>
  </si>
  <si>
    <t>NUGS579</t>
  </si>
  <si>
    <t>N. N. Aljaber; S. A. Alshoabi; A. A. Qurashi; T. S. Daqqaq</t>
  </si>
  <si>
    <t>Cardiac hydatid cyst in the right ventricle: An unusual case at a rare site</t>
  </si>
  <si>
    <t>NUGS580</t>
  </si>
  <si>
    <t>R. Sah; M. Calatri; S. Neupane; S. Poudyal; R. Toledo; L. Acosta</t>
  </si>
  <si>
    <t>A case of Echinococcus granulosus hepatic hydatid cyst together with pyogenic liver abscess in a Nepali patient</t>
  </si>
  <si>
    <t>NUGS581</t>
  </si>
  <si>
    <t>S. Demir; G. B. Ilikan; A. Erturk; C. I. Oztorun; D. Guney; M. N. Azili; E. Senel; H. T. Tiryaki</t>
  </si>
  <si>
    <t>A serious complicatıon of liver hydatid cysts in children: cystobiliary fistulas</t>
  </si>
  <si>
    <t>NUGS582</t>
  </si>
  <si>
    <t>A. B. Ulas; H. Ogul; Y. Aydin; A. Eroglu</t>
  </si>
  <si>
    <t>Primary axillary hydatid cyst: A rare location</t>
  </si>
  <si>
    <t>NUGS583</t>
  </si>
  <si>
    <t>A. Kaman; T. Aydın Teke; F. N. Öz; S. Yaşar Durmuş; R. Yalçınkaya; G. Tanır</t>
  </si>
  <si>
    <t>Rare causes of pleural effusion in children: Differential diagnosis in a pediatric infectious disease clinic</t>
  </si>
  <si>
    <t>NUGS584</t>
  </si>
  <si>
    <t>A. M. Salehi; H. Salehi; E. Jenabi</t>
  </si>
  <si>
    <t>Pelvic Hydatid Cyst with Hydroureteronephrosis: A Rare Case Report</t>
  </si>
  <si>
    <t>NUGS585</t>
  </si>
  <si>
    <t>A. Mehri; A. A. Afin; M. Gharib; M. Etezadpour</t>
  </si>
  <si>
    <t>An Adrift and Homeless Cyst within the Peritoneal Cavity</t>
  </si>
  <si>
    <t>NUGS586</t>
  </si>
  <si>
    <t>D. Sengul; I. Aydin; I. Sengul; T. Kesicioglu</t>
  </si>
  <si>
    <t>Secondary Multiple Intraabdominal Hydatidosis as Presumptive Sequelae of Primary Renal Echinococcosis: Clinical and Histopathologic Correlation</t>
  </si>
  <si>
    <t>NUGS587</t>
  </si>
  <si>
    <t>E. Padmane; S. Gujar</t>
  </si>
  <si>
    <t>Case Report on Hydatid Cysts with Hydropnemonothorax</t>
  </si>
  <si>
    <t>NUGS588</t>
  </si>
  <si>
    <t>H. Houcem; O. Yassine; K. Aziz; M. Zied; C. Beya; N. Yassine</t>
  </si>
  <si>
    <t>A rare case of acute urinary retention in a woman caused by primary retro vesical hydatid cyst</t>
  </si>
  <si>
    <t>NUGS589</t>
  </si>
  <si>
    <t>K. Amita; T. Rajini; M. Sanjay; M. G. Abhishek; K. Prashantha</t>
  </si>
  <si>
    <t>Intramuscular hydatid cyst of thigh masquerading as a soft tissue tumour diagnosed by fine needle aspiration cytology</t>
  </si>
  <si>
    <t>NUGS590</t>
  </si>
  <si>
    <t>M. Aghajanzadeh; M. T. Ashoobi; H. Hemmati; P. Samidoust; M. S. E. Delshad; Y. Pourahmadi</t>
  </si>
  <si>
    <t>Intrabiliary and abdominal rupture of hepatic hydatid cyst leading to biliary obstruction, cholangitis, pancreatitis, peritonitis and septicemia: a case report</t>
  </si>
  <si>
    <t>NUGS591</t>
  </si>
  <si>
    <t>M. Ghanem; M. Z. Al Kazzaz; A. Soliman</t>
  </si>
  <si>
    <t>Hydatid cyst in the neck, an unusual localization of the disease: A case report</t>
  </si>
  <si>
    <t>NUGS592</t>
  </si>
  <si>
    <t>M. Samsami; S. Qaderi; J. Z. Bagherpour; D. E. Lucero-Prisno</t>
  </si>
  <si>
    <t>A case report of primary isolated extrahepatic hydatid cyst of the soft tissues of the breast and thigh</t>
  </si>
  <si>
    <t>NUGS593</t>
  </si>
  <si>
    <t>M. T. Kafadar</t>
  </si>
  <si>
    <t>Primary Hydatid Cyst of the Left-Sided Colon Presenting with Lower Gastrointestinal Bleeding; an Extremely Rare Location of Extrahepatic Hydatid Disease</t>
  </si>
  <si>
    <t>NUGS594</t>
  </si>
  <si>
    <t>N. Goel</t>
  </si>
  <si>
    <t>Primary retroperitoneal hydatid cyst masquerading as malignancy</t>
  </si>
  <si>
    <t>NUGS595</t>
  </si>
  <si>
    <t>N. Gonder; I. H. Demir; V. Kilincoglu</t>
  </si>
  <si>
    <t>The effectiveness of combined surgery and chemotherapy in primary hydatid cyst of thigh muscles, a rare localization and its management</t>
  </si>
  <si>
    <t>NUGS596</t>
  </si>
  <si>
    <t>N. Jindal; R. Mittal; N. Sood; N. Thind; K. Mardi</t>
  </si>
  <si>
    <t>Primary peritoneal hydatidosis mimicking ovarian torsion: a rare presentation</t>
  </si>
  <si>
    <t>NUGS597</t>
  </si>
  <si>
    <t>O. Akhan; O. Yildiz; E. Unal; T. T. Ciftci; D. Akinci</t>
  </si>
  <si>
    <t>Percutaneous Treatment of Bone Hydatid Cyst</t>
  </si>
  <si>
    <t>NUGS598</t>
  </si>
  <si>
    <t>P. Layegh; M. Taherinezhad; S. H. M. Vahed</t>
  </si>
  <si>
    <t>Fat containing hydatid cyst in the pelvic cavity mimicking ovarian dermoid cyst: A case report</t>
  </si>
  <si>
    <t>NUGS599</t>
  </si>
  <si>
    <t>Q. Wang; S. Y. Zhao; M. W. Sami; W. Gao</t>
  </si>
  <si>
    <t>Confirmation of an internal hydatid bladder fistula using postoperative methylene blue retrograde injection via urinary catheter: a case report</t>
  </si>
  <si>
    <t>NUGS600</t>
  </si>
  <si>
    <t>R. A. Khasawneh; Z. M. Mohaidat; R. A. Khasawneh; S. B. Zoghoul; Y. M. Henawi</t>
  </si>
  <si>
    <t>Unusual intramuscular locations as a first presentation of hydatid cyst disease in children: a report of two cases</t>
  </si>
  <si>
    <t>NUGS601</t>
  </si>
  <si>
    <t>R. Asnani; S. K. Yeshvanth; L. Lobo; S. Sonkusare</t>
  </si>
  <si>
    <t>A Fatal and Rare Case of Hydatid Cyst in the Pouch of Douglas</t>
  </si>
  <si>
    <t>NUGS602</t>
  </si>
  <si>
    <t>R. Kori; S. K. Jain; R. N. Khan</t>
  </si>
  <si>
    <t>Rare presentation of isolated hydatid disease of the breast</t>
  </si>
  <si>
    <t>NUGS603</t>
  </si>
  <si>
    <t>R. Rezaei; N. Soroush; K. Rezaee; V. Zehi</t>
  </si>
  <si>
    <t>Upper limb pain due to cervical hydatid cyst</t>
  </si>
  <si>
    <t>NUGS604</t>
  </si>
  <si>
    <t>S. Baccouche; M. Hajri; S. Achref; H. B. Chaabene; W. Ferjaoui; G. Lasaad; M. Hafedh; B. Rached</t>
  </si>
  <si>
    <t>Management of a hepatic hydatid cyst ruptured into the retroperitoneum and the abdominal wall muscles: A case report</t>
  </si>
  <si>
    <t>NUGS605</t>
  </si>
  <si>
    <t>S. Kumar; A. Chandna; V. Manoharan; K. M. Parmar; S. Mandal</t>
  </si>
  <si>
    <t>Conquering new battlegrounds: Successful management of isolated giant retrovesical hydatid cyst with robotic assistance</t>
  </si>
  <si>
    <t>NUGS606</t>
  </si>
  <si>
    <t>S. Mansilla; N. Muniz; C. Haro; A. Pouy; N. Brito; M. Viola</t>
  </si>
  <si>
    <t>Primary hydatid cyst of skeletal muscle: a literature review based on a case</t>
  </si>
  <si>
    <t>NUGS607</t>
  </si>
  <si>
    <t>V. Singla; S. Suhani; H. K. Bhattacharjee; A. Goyal; R. Parshad</t>
  </si>
  <si>
    <t>Solitary pelvic primary intraperitoneal hydatid managed with a minimal access approach: A case report</t>
  </si>
  <si>
    <t>NUGS608</t>
  </si>
  <si>
    <t>A. Elvan-Tuz; E. Karadag-Oncel; A. Kara-Aksay; F. C. Sarioglu; A. Karadag; D. Yilmaz-Ciftdogan</t>
  </si>
  <si>
    <t>A rare case series of central nervous system cystic echinococcosis</t>
  </si>
  <si>
    <t>NUGS609</t>
  </si>
  <si>
    <t>A. Mejri; K. Arfaoui; A. Omry; J. Yaakoubi; M. A. Mseddi; J. Rchidi; S. Saad; M. M. Ellouze</t>
  </si>
  <si>
    <t>Acute intraperitoneal rupture of hydatid cysts of the liver Case series</t>
  </si>
  <si>
    <t>NUGS610</t>
  </si>
  <si>
    <t>C. Bastid; S. Terraz; C. Toso; F. Chappuis; L. Spahr; S. Bresson-Hadni</t>
  </si>
  <si>
    <t>Update on cystic echinococcosis of the liver</t>
  </si>
  <si>
    <t>NUGS611</t>
  </si>
  <si>
    <t>C. Manterola; N. Claros</t>
  </si>
  <si>
    <t>Splenic hydatidosis. Results of a series of consecutive cases undergoing surgery</t>
  </si>
  <si>
    <t>NUGS612</t>
  </si>
  <si>
    <t>D. Chatzifotiou; C. Wolf; A. Baibakovs; H. Werthebach; B. Lupascu; M. Schnell</t>
  </si>
  <si>
    <t>Total Splenectomy or a Giant solated Splenic Hydatid Cyst Compressing the Abdominal Viscera: A Case Report</t>
  </si>
  <si>
    <t>NUGS613</t>
  </si>
  <si>
    <t>D. G. Naumov; A. A. Vishnevskiy; S. G. Tkach; A. O. Avetisyan</t>
  </si>
  <si>
    <t>Spinal Hydatid Disease of Cervico-Thoracic in Pregnant Women: A Case Report and Review</t>
  </si>
  <si>
    <t>NUGS614</t>
  </si>
  <si>
    <t>D. Öçal; T. Kalayci</t>
  </si>
  <si>
    <t>Pancreatic hydatid cyst located distally: A case report</t>
  </si>
  <si>
    <t>NUGS615</t>
  </si>
  <si>
    <t>I. Ben Mrad; Z. Oumaya; K. Mzoughi; S. Kamoun; B. Besbes; A. Jemel; F. Ben Moussa; S. Fennira; I. Zairi; S. Kraiem</t>
  </si>
  <si>
    <t>Both mediastinal and pericardial hydatidosis revealed by ST elevation acute coronary syndrome</t>
  </si>
  <si>
    <t>NUGS616</t>
  </si>
  <si>
    <t>I. E. Ozsoy; M. A. Tezcan</t>
  </si>
  <si>
    <t>Unusual location of the hydatid cyst: Coexistence of serratus anterior muscle and lung</t>
  </si>
  <si>
    <t>NUGS617</t>
  </si>
  <si>
    <t>K. Prasad; R. Kumar; V. Halder; M. Raju; S. L. Negi; S. Naganur</t>
  </si>
  <si>
    <t>Multimodality imaging of an interventricular septum hydatid cyst</t>
  </si>
  <si>
    <t>NUGS618</t>
  </si>
  <si>
    <t>M. M. Qarmo; A. N. Aldirani; L. M. J. Al-Boukhari; F. M. Moussa; L. A. Alkhateeb</t>
  </si>
  <si>
    <t>A rare case of pancreatic head hydatid cyst</t>
  </si>
  <si>
    <t>NUGS619</t>
  </si>
  <si>
    <t>N. Boughaba; M. S. B. Constantine</t>
  </si>
  <si>
    <t>Pancreatic hydatid cyst in children diagnosis and surgical management</t>
  </si>
  <si>
    <t>NUGS620</t>
  </si>
  <si>
    <t>S. Govindaraj; V. Bhadra; C. Prakash; S. Govindaraj</t>
  </si>
  <si>
    <t>Unusual case of disappearing hepatic hydatid cyst: COVID-19 times</t>
  </si>
  <si>
    <t>NUGS621</t>
  </si>
  <si>
    <t>Y. Takenaka; T. Kogiso; Y. Ogasawara; M. Koroku; S. Yatsuji; M. Taniai; S. Nakamura; K. Tokushige</t>
  </si>
  <si>
    <t>Long-term follow-up of a patient with portal hypertension and hepatic failure due to hepatic hydatid disease</t>
  </si>
  <si>
    <t>NUGS622</t>
  </si>
  <si>
    <t>A. El bakouri; A. Fatine; Y. Eddaoudi; M. Bouali; K. El Hattabi; F. Bensardi; A. Fadil</t>
  </si>
  <si>
    <t>Peritoneal hydatidosis: An exceptional case report</t>
  </si>
  <si>
    <t>NUGS623</t>
  </si>
  <si>
    <t>F. Yildirim; A. Turan; S. Guven; A. Ceylan</t>
  </si>
  <si>
    <t>An extrahepatic hydatid cyst with the fat-fluid level</t>
  </si>
  <si>
    <t>NUGS624</t>
  </si>
  <si>
    <t>K. Abasi; C. X. Li; P. Pataer; Z. C. Gong</t>
  </si>
  <si>
    <t>Hydatid Cyst of the Oromaxillofacial Region – A Rare Location: A Case Report and Review of the Literature</t>
  </si>
  <si>
    <t>NUGS625</t>
  </si>
  <si>
    <t>K. C. Mandal; P. Halder; G. Mondal; B. Debnath; D. Mitra; B. Mukhopadhyay</t>
  </si>
  <si>
    <t>Atypical presentations of hydatid cyst in children and their management</t>
  </si>
  <si>
    <t>NUGS626</t>
  </si>
  <si>
    <t>K. Fourati; A. Tlili; A. Masmoudi; T. Laabidi; H. Ben Ameur; S. Boujelben</t>
  </si>
  <si>
    <t>Primary retroperitoneal hydatid cyst with intraperitoneal rupture: a case report</t>
  </si>
  <si>
    <t>NUGS627</t>
  </si>
  <si>
    <t>K. Sheikhy; R. Rouhani; S. Pejhan; A. S. Motlagh; A. Sheikhy</t>
  </si>
  <si>
    <t>Evaluation of clinical status, diagnosis, treatment and radiological findings of pulmonary hydatid cyst: 5-years' experience at tertiary lung center</t>
  </si>
  <si>
    <t>NUGS628</t>
  </si>
  <si>
    <t>M. A. Adelyar; S. Hesham; K. Walizada; E. A. Mushkani; R. Saadaat</t>
  </si>
  <si>
    <t>Primary mesenteric hydatid cyst; a rare manifestation of hydatid disease through a case report and literature review</t>
  </si>
  <si>
    <t>NUGS629</t>
  </si>
  <si>
    <t>M. A. Jain; C. Jain; S. Chakole</t>
  </si>
  <si>
    <t>Case presentation of axillary swelling as hydatid cyst</t>
  </si>
  <si>
    <t>NUGS630</t>
  </si>
  <si>
    <t>M. A. Nițu-Bute; L. Croitorescu; L. Chinezu; D. Doroftei; H. Jung; G. Csiki</t>
  </si>
  <si>
    <t>HYDATID CYST WITH SURPRISING LOCATION IN THE FORENSIC AUTOPSY CASE REPORT AND LITERATURE REVIEW</t>
  </si>
  <si>
    <t>NUGS631</t>
  </si>
  <si>
    <t>M. Ahmady-Nezhad; R. Rezainasab; A. Khavandegar; S. Rashidi; S. Mohammad-Zadeh</t>
  </si>
  <si>
    <t>Perineal and right femoral hydatid cyst in a female with regional paresthesia: a rare case report</t>
  </si>
  <si>
    <t>NUGS632</t>
  </si>
  <si>
    <t>M. Dajenah; A. Thabet; F. Ahmed; Q. Alyhari; A. Al-hajri; W. Aljbri</t>
  </si>
  <si>
    <t>Primary multiple peritoneal hydatid cysts in 12 years old child</t>
  </si>
  <si>
    <t>NUGS633</t>
  </si>
  <si>
    <t>O. C. Tatar; T. Simsek; S. A. Güler; N. Z. Cantürk</t>
  </si>
  <si>
    <t>An Atypical Presentation of Hydatid Disease, Accompanied by a Pancreatic Pseudocyst: A Case Report</t>
  </si>
  <si>
    <t>NUGS634</t>
  </si>
  <si>
    <t>R. Pourmohammadi; L. Asadpour</t>
  </si>
  <si>
    <t>Hydatid Cyst in Left Sub-Mandibular Space, an Unusual Location</t>
  </si>
  <si>
    <t>NUGS635</t>
  </si>
  <si>
    <t>Seifi S, Shadman A, Mardi A, Moradi Asl E.  SAGE Open Med Case Rep. 2022 Nov 28;10:2050313X221136997. doi: 10.1177/2050313X221136997. PMID: 36478967; PMCID: PMC9720788.</t>
  </si>
  <si>
    <t>Pelvic hydatid cyst presentation as an ovarian torsion: A rare case report.</t>
  </si>
  <si>
    <t>NUGS636</t>
  </si>
  <si>
    <t>T. B. Tayeb; A. Hicham; A. Othman; M. Abdelhalim; K. Khalid; B. Youssef</t>
  </si>
  <si>
    <t>Rupture of a peritoneal hydatid cyst: Rare cause of acute intestinal obstruction</t>
  </si>
  <si>
    <t>NUGS637</t>
  </si>
  <si>
    <t>T. Wangden; S. Tshering; N. Dorji; S. Choden</t>
  </si>
  <si>
    <t>Pelvic Hydatid Cyst Mimicking Ovarian Cyst</t>
  </si>
  <si>
    <t>NUGS638</t>
  </si>
  <si>
    <t>V. Elicegui; M. Pontillo; L. Tasende; E. Delgado</t>
  </si>
  <si>
    <t>Compression of the bone marrow caused by hydatid cyst of the soft tissues. A case report from Sociedad Medica Universal</t>
  </si>
  <si>
    <t>NUGS639</t>
  </si>
  <si>
    <t>A. Lahfidi; W. M. Traore; I. D. Diallo; M. Abdellaoui; J. El Fenni; R. Saouab</t>
  </si>
  <si>
    <t>Atypical manifestation of a fistula between a hydatid cyst of a liver and a gallbladder: A case report</t>
  </si>
  <si>
    <t>NUGS640</t>
  </si>
  <si>
    <t>D. Dunzhu; Q. Danzeng; M. Bai; Z. Mima; Q. Gongsang</t>
  </si>
  <si>
    <t>Observation of clinical curative effect of prescription Tibetan medicine in the treatment of hepatic cystic echinococcosis</t>
  </si>
  <si>
    <t>NUGS641</t>
  </si>
  <si>
    <t>G. H. Kbir; S. Messaoudi; M. Selmi; M. Maatouk; M. T. Bouzidi; F. Ennaceur; M. Ben Moussa</t>
  </si>
  <si>
    <t>An unusual localization of echinococcosis: Gallbladder hydatid cyst</t>
  </si>
  <si>
    <t>NUGS642</t>
  </si>
  <si>
    <t>O. H. Kocaman; T. Gunendi; O. Dere; M. E. Dorterler; M. E. Boleken</t>
  </si>
  <si>
    <t>Pulmonary Hydatid Cyst in Children: A Single- Institution Experience</t>
  </si>
  <si>
    <t>NUGS643</t>
  </si>
  <si>
    <t>F. Kılınç; Ü. Çay; Ö. Gündeşlioğlu; D. Alabaz; K. Oktay; O. P. UA</t>
  </si>
  <si>
    <t>Recurrence from the Spinal Region of the Patient Whose Treatment Was Completed with Liver and Lung Cystic Echinococcosis: A Rare Pediatric Case of Spinal Cystic Echinococcosis</t>
  </si>
  <si>
    <t>NUGS644</t>
  </si>
  <si>
    <t>I. Bishnoi; D. Sachdeva; B. Mujal; S. Sorout; R. Arora; P. Singh</t>
  </si>
  <si>
    <t>An Uncommon, Extensive Involvement of Hydatid Cyst-Cervical Spine to Brachial Plexus</t>
  </si>
  <si>
    <t>NUGS645</t>
  </si>
  <si>
    <t>N. Moussas; S. Adamidis; N. Adamidis; C. Stratopoulos; P. Gargalianos-Kakolyris</t>
  </si>
  <si>
    <t>Isolated splenic cystic echinococcosis and albendazole hepatotoxicity</t>
  </si>
  <si>
    <t>NUGS646</t>
  </si>
  <si>
    <t>S. Aryal; I. Singh; S. Bhandari; P. Dhakal; S. Sharma</t>
  </si>
  <si>
    <t>Multiple intracranial hydatid cysts in posterior fossa in an adult—A case report</t>
  </si>
  <si>
    <t>NUGS647</t>
  </si>
  <si>
    <t>S. B. Hammouda; S. Mabrouk; A. Bellalah; M. Maatouk; A. Zakhama; L. Njim</t>
  </si>
  <si>
    <t>Large splenic epithelial cyst: A rare presentation</t>
  </si>
  <si>
    <t>NUGS648</t>
  </si>
  <si>
    <t>V. V. Mishchenko; P. I. Pustovoit; S. D. Poliak; K. O. Vorotyntseva; Y. A. Koychev; V. V. Goryachyy; S. P. Degtiarenko</t>
  </si>
  <si>
    <t>DIAGNOSTIC AND TREATMENT APPROACHES FOR ECHINOCOCCOSIS OF THE LIVER</t>
  </si>
  <si>
    <t>NUGS649</t>
  </si>
  <si>
    <t>Z. Chaari; A. Ben Ayed; J. J. Trabelsi; W. Abid; J. Damak; A. Hentati; I. Frikha</t>
  </si>
  <si>
    <t>Morbidity and Mortality Risk Factors for Lung Hydatidosis Surgery: Over 30 Years’ Experience Review</t>
  </si>
  <si>
    <t>NUGS650</t>
  </si>
  <si>
    <t>A. Haif; D. Achouri; M. Y. Merouani; S. Ouhida</t>
  </si>
  <si>
    <t>Echinococcosis of the detrusor: report of the first pediatric case</t>
  </si>
  <si>
    <t>NUGS651</t>
  </si>
  <si>
    <t>A. Jangjoo; S. N. Asl; Y. Azadmanesh; T. Zandbaf</t>
  </si>
  <si>
    <t>Isolated greater omentum solid mass, a rare manifestation of hydatid disease; A Case Report and Review of Literature</t>
  </si>
  <si>
    <t>NUGS652</t>
  </si>
  <si>
    <t>C. Manterola; N. Claros; L. Grande</t>
  </si>
  <si>
    <t>Postoperative Complications and Recurrence of Abdominal Echinococcosis Rupture: Case Series with Follow-up</t>
  </si>
  <si>
    <t>NUGS653</t>
  </si>
  <si>
    <t>D. M. Vu; O. S. Adaramola; K. Freyre; S. G. Mathews; J. Beltran; O. Opsha</t>
  </si>
  <si>
    <t>Primary intramuscular and intermuscular Echinococcal disease of the iliopsoas and sartorius muscles: A case report</t>
  </si>
  <si>
    <t>NUGS654</t>
  </si>
  <si>
    <t>E. Erginöz; S. Ergün; E. Tunç; S. Pekmezci</t>
  </si>
  <si>
    <t>Popliteal Echinococcosis: A Long Journey from the Liver</t>
  </si>
  <si>
    <t>NUGS655</t>
  </si>
  <si>
    <t>E. Reyna-Villasmil; D. Torres-Cepeda; M. Rondon-Tapia</t>
  </si>
  <si>
    <t>Primary pelvic hydatidosis</t>
  </si>
  <si>
    <t>NUGS656</t>
  </si>
  <si>
    <t>E. Reza; A. Hesam; S. Sara; I. Mahbod; R. Shahab</t>
  </si>
  <si>
    <t>Primary costal hydatid cyst resembling urolithiasis: A case report</t>
  </si>
  <si>
    <t>NUGS657</t>
  </si>
  <si>
    <t>F. Limaiem; A. Teborbi; R. Bouzidi</t>
  </si>
  <si>
    <t>Primary giant hydatid cyst of the thigh: An unusual location</t>
  </si>
  <si>
    <t>NUGS658</t>
  </si>
  <si>
    <t>I. El Abbassi; D. El Karoini; M. Ennachit; M. Benhessou; M. El Kerroumi</t>
  </si>
  <si>
    <t>Primary pelvic hydatidosis: About two cases</t>
  </si>
  <si>
    <t>NUGS659</t>
  </si>
  <si>
    <t>K. C. Milan; I. Regmi; A. K. Jha; B. Pokhrel; R. Pathak; A. Kashyap; S. Gyawali; D. Rijal; L. Awale; A. Bhattarai; P. B. S. Kansakar</t>
  </si>
  <si>
    <t>Pelvic and peritoneal hydatidosis: An uncommon presentation of the common entity</t>
  </si>
  <si>
    <t>NUGS660</t>
  </si>
  <si>
    <t>K. K. Bal; H. Gur; C. Aslan; N. G. Aykiroglu; O. Ismi; C. Özcan; K. Gorur</t>
  </si>
  <si>
    <t>Pterygopalatine-Infratemporal Fossa Hydatid Cyst Resembling Cystic Tumor</t>
  </si>
  <si>
    <t>NUGS661</t>
  </si>
  <si>
    <t>K. Tawashi; Y. Tawashi; S. Naqoula</t>
  </si>
  <si>
    <t>A hydatid cyst in mesentery complicated with appendicitis in nine-year-old child</t>
  </si>
  <si>
    <t>NUGS662</t>
  </si>
  <si>
    <t>M. B. Almoshantaf; R. Soliman; M. Abdullah; H. Bastati; S. Alabdo; A. B. Ahmed; W. Hafez</t>
  </si>
  <si>
    <t>Large Gluteal Cystic Lesion in a Child: A Challenging Diagnosis of a Hydatid Cyst</t>
  </si>
  <si>
    <t>NUGS663</t>
  </si>
  <si>
    <t>M. Boumediene; M. Tbini; S. Driss; M. Bensalah; M. Jrad</t>
  </si>
  <si>
    <t>Hydatid cyst in the parotid gland, a rare localization of the disease: A case report</t>
  </si>
  <si>
    <t>NUGS664</t>
  </si>
  <si>
    <t>M. Chablou; A. I. M'Barek; R. Chacha; A. Merhom; M. Tahi</t>
  </si>
  <si>
    <t>A Solitary Abscessed Hydatid Cyst of the Buttock: A Rare Case</t>
  </si>
  <si>
    <t>NUGS665</t>
  </si>
  <si>
    <t>M. M. Safarpour; S. Aminnia; A. Dehghanian; R. Borazjani; H. R. Abbassi; S. Boland Parvaz; S. Paydar</t>
  </si>
  <si>
    <t>Primary hydatid cyst of the thyroid glands: two case reports and a review of the literature</t>
  </si>
  <si>
    <t>NUGS666</t>
  </si>
  <si>
    <t>M. Özbek; M. Demir; M. Karaçalılar; A. Aktan</t>
  </si>
  <si>
    <t>Catastrophic embolism of a suddenly ruptured isolated cardiac cyst hydatid: An unusual case report</t>
  </si>
  <si>
    <t>NUGS667</t>
  </si>
  <si>
    <t>M. Sarkardeh; H. Vaezi; S. J. Davari-Sani; A. Sarkardeh</t>
  </si>
  <si>
    <t>A Case Report of a Hydatid Cyst on the Right Thigh in a 9-Year-Old Girl: A Difficult Diagnosis</t>
  </si>
  <si>
    <t>NUGS668</t>
  </si>
  <si>
    <t>Neethu PK, Nanda S, Mohapatra J. . Indian J Surg Oncol. 2023 Mar;14(1):69-71. doi: 10.1007/s13193-022-01620-9. Epub 2022 Aug 17. PMID: 36891413; PMCID: PMC9986403.</t>
  </si>
  <si>
    <t>Primary Pelvic Hydatid Cyst Mimicking an Ovarian Neoplasm: a Diagnostic Dilemma</t>
  </si>
  <si>
    <t>NUGS669</t>
  </si>
  <si>
    <t>O. Cicerone; R. Lissandrin; E. Brunetti; M. Maestri</t>
  </si>
  <si>
    <t>Simultaneous Echinococcal superinfection in a patient with polycystic liver disease</t>
  </si>
  <si>
    <t>NUGS670</t>
  </si>
  <si>
    <t>O. Nasrallah; A. ElRifai; S. Sidani; F. Jamali</t>
  </si>
  <si>
    <t>A rare case of bilateral para-rectal hydatid disease: A case report</t>
  </si>
  <si>
    <t>NUGS671</t>
  </si>
  <si>
    <t>P. Pourazari; A. Rahmati; A. Fasahat</t>
  </si>
  <si>
    <t>Primary hydatid cyst of the sternocleidomastoid muscle: Unusual location</t>
  </si>
  <si>
    <t>NUGS672</t>
  </si>
  <si>
    <t>Q. Jia; S. Wu; J. Guo; A. Alimujiang; H. Zheng; J. Zhang; Y. Wang; Z. Xie; C. Ma</t>
  </si>
  <si>
    <t>Giant muscle hydatid in lower extremity: a rare case with neurological symptoms as the first manifestation</t>
  </si>
  <si>
    <t>NUGS673</t>
  </si>
  <si>
    <t>R. Gattani; G. Malhotra; S. G. Deshpande; H. Ramteke; K. Nayak; A. Salwan; A. Bhattacharjee</t>
  </si>
  <si>
    <t>Asymptomatic incidental primary pelvic hydatid cyst in a post-menopausal woman: A case report</t>
  </si>
  <si>
    <t>NUGS674</t>
  </si>
  <si>
    <t>R. Ranjan; K. Kumari; K. C. Milan; L. Awale; B. Khaniya</t>
  </si>
  <si>
    <t>Mesenteric hydatid cyst mimicking an ovarian cyst-A case report</t>
  </si>
  <si>
    <t>NUGS675</t>
  </si>
  <si>
    <t>S. Anari; R. Goli; N. Faraji; K. Rahimi; B. Babamiri; F. Zare</t>
  </si>
  <si>
    <t>Surgical excision for gigantic bilateral pulmonary hydatid cyst in a 14-year-old adolescent: A case report study</t>
  </si>
  <si>
    <t>NUGS676</t>
  </si>
  <si>
    <t>S. Ben Jabra; M. A. Chaouch; R. Sboui; M. Jellali; R. Daoued; M. Abdelali; J. Saad; M. Maatouk; A. Zrig; F. Noomen</t>
  </si>
  <si>
    <t>A case report of abdominal wall hydatidosis: An uncommon location</t>
  </si>
  <si>
    <t>NUGS677</t>
  </si>
  <si>
    <t>S. D. Nivasarkar; S. K. Yadav; A. Silodia</t>
  </si>
  <si>
    <t>Hydatid cyst of the infraspinatus muscle</t>
  </si>
  <si>
    <t>NUGS678</t>
  </si>
  <si>
    <t>S. Peer; H. S. Jabbal; P. Singh; P. S. M; S. Kakkera; P. Bhat</t>
  </si>
  <si>
    <t>A case report of successful percutaneous aspiration, injection, and re-aspiration (PAIR) technique for treatment of retrovesical pelvic hydatid cyst</t>
  </si>
  <si>
    <t>NUGS679</t>
  </si>
  <si>
    <t>S. Sadeghi; F. Ghiasi; A. Aria; M. Momenzadeh; E. Nasri; S. R. Mobarakeh</t>
  </si>
  <si>
    <t>Multiple Hydatid Cysts in Rare Locations Treated with Albendazole: A Case Report</t>
  </si>
  <si>
    <t>NUGS680</t>
  </si>
  <si>
    <t>S. Türkoğlu; A. Ekici; L. Turgut Çoban; İ. Dündar; O. Okyay; E. Gürbüz</t>
  </si>
  <si>
    <t>A Ruptured Cystic Echinococcosis in the Gallbladder and Intra/Extrahepatic Biliary Tract, Radiological and Surgical Imaging Findings</t>
  </si>
  <si>
    <t>NUGS681</t>
  </si>
  <si>
    <t>T. Jiang; Z. Wang; T. Aji; B. Ran; Q. Guo; R. Zhang; T. Tuergan; K. Zhong; Y. Shao; W. Hao</t>
  </si>
  <si>
    <t>ERCP management of acute cholangitis caused by rupture of Echinococcus hepaticus into the biliary tract</t>
  </si>
  <si>
    <t>NUGS682</t>
  </si>
  <si>
    <t>T. Mesfin; M. Taha; B. Sahiledengle; F. Nigusu; K. Seyoum; G. Geta; N. Ejigu; D. Zenbaba; F. Desta; D. Gomora; S. Dadi; E. Bezaw; T. Erdachew; G. Kusa; M. Tsegaye</t>
  </si>
  <si>
    <t>Prevesical hydatid cyst: A case report</t>
  </si>
  <si>
    <t>NUGS683</t>
  </si>
  <si>
    <t>V. Galvis; C. E. R. Chaves; D. Conde; M. Peláez; J. C. S. Olarte</t>
  </si>
  <si>
    <t>Giant Hydatid Cyst with Diaphragmatic, Pericardial, and Hepatic Involvement: Use of Extracorporeal Circulation for Major Liver Resection: A Case Report and Literature Review</t>
  </si>
  <si>
    <t>NUGS684</t>
  </si>
  <si>
    <t>V. R. Ekhar; P. Nayak; R. Shelkar</t>
  </si>
  <si>
    <t>Primary Hydatid Cyst of the Submandibular Gland: A Diagnostic Rarity</t>
  </si>
  <si>
    <t>NUGS685</t>
  </si>
  <si>
    <t>Y. Ahmad; G. Maree; S. Omar; H. Alkhalaf</t>
  </si>
  <si>
    <t>A rare location of cardio hydatid cyst with multiple organ involvement: a case report</t>
  </si>
  <si>
    <t>NUGS686</t>
  </si>
  <si>
    <t>Y. Ahmed; A. Ouraghi; A. El Moudane; M. Mokhtari; I. Boukhanous; A. Barki</t>
  </si>
  <si>
    <t>Pelvic hydatid cyst revealed by acute retention of urine: A case report</t>
  </si>
  <si>
    <t>NUGS687</t>
  </si>
  <si>
    <t>A. Hermi; A. Saadi; S. Mokadem; H. Boussaffa; S. Zaghbib; A. Haroun; A. Bouzouita; A. Derouiche; M. Chakroun; M. R. Ben Slama</t>
  </si>
  <si>
    <t>Retrovesical hydatid cyst: an unusual location of hydatid disease about a case series</t>
  </si>
  <si>
    <t>NUGS688</t>
  </si>
  <si>
    <t>G. Maggioni; A. Bonis; M. Schiavon; C. Giraudo; F. Lunardi; F. Pezzuto; F. Calabrese</t>
  </si>
  <si>
    <t>An unexpected guest: Pulmonary echinococcosis diagnosed by intraoperative frozen section examination. A case report and literature review</t>
  </si>
  <si>
    <t>NUGS689</t>
  </si>
  <si>
    <t>G. Pösteki</t>
  </si>
  <si>
    <t>Gallbladder Hydatid Disease Complicated with Multiple Hepatobiliopancreatic Fistulae: A Case Report</t>
  </si>
  <si>
    <t>NUGS690</t>
  </si>
  <si>
    <t>Y. Yang; Y. Cairang; T. Jiang; J. Zhou; L. Zhang; B. Qi; S. Ma; L. Tang; D. Xu; L. Bu; R. Bu; X. Jing; H. Wang; Z. Zhou; C. Zhao; B. Luo; L. Liu; J. Guo; Y. Nima; G. Hua; Z. Wa; Y. Zhang; G. Zhou; W. Jiang; C. Wang; Y. De; X. Yu; Z. Cheng; Z. Han; F. Liu; J. Dou; H. Feng; C. Wu; R. Wang; J. Hu; Q. Yang; Y. Luo; J. Wu; H. Fan; P. Liang; J. Yu</t>
  </si>
  <si>
    <t>Ultrasound identification of hepatic echinococcosis using a deep convolutional neural network model in China: a retrospective, large-scale, multicentre, diagnostic accuracy study</t>
  </si>
  <si>
    <t>NUGS691</t>
  </si>
  <si>
    <t>Z. U. Jan; N. Ahmed; M. Y. Khan; Y. Samin; R. Sohail</t>
  </si>
  <si>
    <t>Hydatid cyst of the hepatopancreatic groove - A case report</t>
  </si>
  <si>
    <t>NUGS692</t>
  </si>
  <si>
    <t>A. Azari; L. Bigdelu; O. Maadarani; Z. Bitar</t>
  </si>
  <si>
    <t>CARDIAC HYDATID DISEASE WITH PALPITATIONS AS THE ONLY PRESENTING COMPLAINT: THE EGG IN THE NEST</t>
  </si>
  <si>
    <t>NUGS693</t>
  </si>
  <si>
    <t>A. Casulliid; S. Pane; F. Randi; P. Scaramozzino; A. Carvelli; C. E. Marras; A. Carai; A. Santoro; F. Santolamazza; F. Tamarozzi; L. Putignani</t>
  </si>
  <si>
    <t>Primary cerebral cystic echinococcosis in a child from Roman countryside: Source attribution and scoping review of cases from the literature</t>
  </si>
  <si>
    <t>NUGS694</t>
  </si>
  <si>
    <t>A. Hassan; A. Azhar; S. Mazhar; S. Yadav; M. B. Tahir; R. Basnet; P. Bhattarai</t>
  </si>
  <si>
    <t>A rare case of recurrent hydatid cyst of the spleen: A case report</t>
  </si>
  <si>
    <t>NUGS695</t>
  </si>
  <si>
    <t>C. A. Dávila-Hernáandez</t>
  </si>
  <si>
    <t>Primary splenic echinococcosis with brief review of the literature: About a case</t>
  </si>
  <si>
    <t>NUGS696</t>
  </si>
  <si>
    <t>I. V. Ignatko; I. M. Bogomazova; E. V. Timokhina; V. S. Belousova; E. L. Muravina; Y. A. Samoylova; T. V. Rasskazova; G. O. Zayratyants; A. N. Salakhutdinova</t>
  </si>
  <si>
    <t>ECHINOCOCCOSIS OF THE LUNG AND PREGNANCY</t>
  </si>
  <si>
    <t>NUGS697</t>
  </si>
  <si>
    <t>T. Lupia; V. Fornari; A. Gaviraghi; F. G. De Rosa</t>
  </si>
  <si>
    <t>Cerebral cystic echinococcosis reactivation during therapy for squamous tumor of the cervix: possible interactions?</t>
  </si>
  <si>
    <t>NUGS698</t>
  </si>
  <si>
    <t>M. Gurcan; R. B. Ergul; E. Degirmenci; M. Dursun; A. Kadioglu</t>
  </si>
  <si>
    <t>A Rare Presentation of Hydatid Cyst: A Case Report of Uncommon Localization in the Pelvic Region and a Review of Current Literature</t>
  </si>
  <si>
    <t>NUGS699</t>
  </si>
  <si>
    <t>A. A. Mehta; D. Surendran; G. Radhakrishnan</t>
  </si>
  <si>
    <t>A man having ‘cyst’ in the ‘cyst’!</t>
  </si>
  <si>
    <t>NUGS700</t>
  </si>
  <si>
    <t>A. Harouachi; T. Bouhout; B. Serji</t>
  </si>
  <si>
    <t>Hydatid cyst at unusual locations: Report of three cases</t>
  </si>
  <si>
    <t>NUGS701</t>
  </si>
  <si>
    <t>A. Mihetiu; D. G. Bratu; C. Tanasescu; B. I. Vintila; A. Sandu; M. Sandu; D. Serban; D. Sabau; A. Hasegan</t>
  </si>
  <si>
    <t>Laparoscopic Management of Multiple Liver, Omental, Mesenteric, Peritoneal, and Round Ligament Hydatid Cysts-A Rare Report of a Case and a Systematic Literature Review</t>
  </si>
  <si>
    <t>NUGS702</t>
  </si>
  <si>
    <t>A. Mohamed Babiker; A. Abdelrahman; A. Abdalkarim; G. Algaly; A. Sanosi; E. Mohamed Abdalla; H. A. Zaki; M. Elgassim; M. Abdeen; M. Elgassim</t>
  </si>
  <si>
    <t>Case Report: Disseminated hydatid cyst: Unusual presentation and therapeutic challenges</t>
  </si>
  <si>
    <t>NUGS703</t>
  </si>
  <si>
    <t>A. Zaghdoudi; S. Sallem; R. Rezgui; Z. Guesmi; H. Ernandes; M. Mestiri</t>
  </si>
  <si>
    <t>Osteoarticular hydatid disease: Epidemiological features, diagnosis and treatment</t>
  </si>
  <si>
    <t>NUGS704</t>
  </si>
  <si>
    <t>A. Zendeoui; M. A. Gharbi; M. Nefiss; M. H. Ezzine; A. Tborbi; R. Bouzidi</t>
  </si>
  <si>
    <t>Primary extrahepatic hydatid cyst of the thigh, an unusual presentation of sciatica: A case report of a diagnostic challenge</t>
  </si>
  <si>
    <t>NUGS705</t>
  </si>
  <si>
    <t>B. B. Baimakhanov; M. F. Harandi; S. A. Kaniyev; G. N. Ismailova; E. K. Nurlanbayev; C. T. Sadykov; G. Muratkyzy</t>
  </si>
  <si>
    <t>Disseminated Abdominal Cystic Echinococcosis After Blunt Abdominal Trauma: A Case Report</t>
  </si>
  <si>
    <t>NUGS706</t>
  </si>
  <si>
    <t>D. G. Fatme; J. A. Mansilla; N. Muñoz</t>
  </si>
  <si>
    <t>Primary pelvic hydatidosis as an unusual presentation. Case report</t>
  </si>
  <si>
    <t>NUGS707</t>
  </si>
  <si>
    <t>D. Seyhan Erdoğan; C. Karaca; M. Bektas; Z. Akman İlik; M. Erdem</t>
  </si>
  <si>
    <t>A rare case of hydatid cyst-associated AA amyloidosis and literature review of hydatid cyst-associated nephropathy</t>
  </si>
  <si>
    <t>NUGS708</t>
  </si>
  <si>
    <t>E. Mela; M. Vailas; F. Mulita; K. Laios; C. Vergadis; M. Sotiropoulou; D. Schizas</t>
  </si>
  <si>
    <t>Primary hydatid cysts of the left thigh</t>
  </si>
  <si>
    <t>NUGS709</t>
  </si>
  <si>
    <t>H. Schandiz; S. N. M. Nasser; B. Ekeberg; M. K. Pedersen; T. M. Leegaard; T. Sauer</t>
  </si>
  <si>
    <t>Human cystic echinococcosis detected in mesentery: A case report</t>
  </si>
  <si>
    <t>NUGS710</t>
  </si>
  <si>
    <t>M. A. Quadros Flores; H. Vasques; D. Mendes Pedro</t>
  </si>
  <si>
    <t>Hydatid cyst in the gluteal muscle-an unusual location</t>
  </si>
  <si>
    <t>NUGS711</t>
  </si>
  <si>
    <t>M. Ibrahim; A. W. M. Jobran; A. Attalah; I. Abassi; M. B. Abu Isneineh</t>
  </si>
  <si>
    <t>A primary hydatid cyst in the mesorectum uncommon location - A rare case report</t>
  </si>
  <si>
    <t>NUGS712</t>
  </si>
  <si>
    <t>M. Omar; E. Sohaib; A. Lachkar; N. Abdeljaouad; H. Yacoubi</t>
  </si>
  <si>
    <t>Hydatid Cyst of the Inguinal Region: An Exceptional Localization</t>
  </si>
  <si>
    <t>NUGS713</t>
  </si>
  <si>
    <t>M. Zayati; M. A. Chaouch; S. Mokni; M. Maaref; B. Gafsi; F. Noomen</t>
  </si>
  <si>
    <t>Peritoneal hydatidosis secondary to an asymptomatic liver hydatid cyst rupture: A case report</t>
  </si>
  <si>
    <t>NUGS714</t>
  </si>
  <si>
    <t>N. Bazzi; H. Baalbaki; A. Njeim; A. Hmede; M. Chaaban; M. A. Almokdad; A. Alhousseini; G. Abou Sleiman</t>
  </si>
  <si>
    <t>Extrahepatic intraabdominal hydatid cyst: a case report</t>
  </si>
  <si>
    <t>NUGS715</t>
  </si>
  <si>
    <t>O. C. Ciobotaru; O. M. Duca; O. R. Ciobotaru; E. Stamate; A. I. Piraianu; A. G. Dumitrascu; G. B. Constantin; M. N. Matei; D. C. Voinescu; S. A. Luchian</t>
  </si>
  <si>
    <t>Hydatid Cysts of the Psoas Muscle: Insights from the Past Five Years</t>
  </si>
  <si>
    <t>NUGS716</t>
  </si>
  <si>
    <t>O. Jelti; O. El Alaoui; A. Lachkar; N. Abdeljaouad; H. Yacoubi</t>
  </si>
  <si>
    <t>Primary Hydatid Cyst of the Trapezius Muscle: An Unusual Location and Review of the Literature</t>
  </si>
  <si>
    <t>NUGS717</t>
  </si>
  <si>
    <t>S. Bahadure; A. Hatgaonkar; N. Bankar; T. Sadavarte; Y. Tiwade; A. Rinait</t>
  </si>
  <si>
    <t>A Diagnostic Perplexity in Primary Pelvic Hydatid Disease, Mimicking Tumor and Tuberculosis: A Case Report</t>
  </si>
  <si>
    <t>NUGS718</t>
  </si>
  <si>
    <t>S. Di Giambenedetto; A. Fagotti; G. Quaranta; V. Iannone; G. Fancello; R. J. Steiner; G. Mazzon; L. Masucci; E. Teodorico; A. Borghetti; A. Naldini; G. Scambia</t>
  </si>
  <si>
    <t>Reporting a single case of cystic echinococcosis in retroperitoneal mass of uncertain origin</t>
  </si>
  <si>
    <t>NUGS719</t>
  </si>
  <si>
    <t>S. Haddad; G. Bashour; H. Kaada; S. Rajab; M. H. Al-Janabi; Z. Alshehabi</t>
  </si>
  <si>
    <t>Primary left intrathoracic extrapulmonary trans-diaphragmatic hydatid cyst causing eventration: first case in literature</t>
  </si>
  <si>
    <t>NUGS720</t>
  </si>
  <si>
    <t>S. Harth; F. C. Roller; F. Zeppernick; I. Meinhold-Heerlein; G. A. Krombach</t>
  </si>
  <si>
    <t>Cystic echinococcosis, a rare differential diagnosis of cystic pelvic masses</t>
  </si>
  <si>
    <t>NUGS721</t>
  </si>
  <si>
    <t>S. K. Yadav; A. Ruchal; B. Gaurav; B. Bhattarai; P. Khatiwada; A. Shrestha</t>
  </si>
  <si>
    <t>Retroperitoneal hydatid cyst challenging the diagnosis: Case report with review of literature</t>
  </si>
  <si>
    <t>NUGS722</t>
  </si>
  <si>
    <t>S. Lachkar; A. Ibrahimi; I. Boualaoui; H. El Sayegh; Y. Nouini</t>
  </si>
  <si>
    <t>Retrovesical hydatid cyst: A rare presentation of echinococcosis - A case report</t>
  </si>
  <si>
    <t>NUGS723</t>
  </si>
  <si>
    <t>T. Ghani; A. Ahmad; A. M. Totakhail; N. Sardar; K. Ghani; A. R. Siawash</t>
  </si>
  <si>
    <t>A case report of primary hydatidosis of ulna and adjacent soft tissue</t>
  </si>
  <si>
    <t>NUGS724</t>
  </si>
  <si>
    <t>U. R. Zhamilov; K. A. Isоkov; G. A. Zhumankulov</t>
  </si>
  <si>
    <t>ECHINOCOCCOSIS OF THE RIGHT THIGH</t>
  </si>
  <si>
    <t>NUGS725</t>
  </si>
  <si>
    <t>A. S. Kiran; A. D. Ghanpur; V. U. Nair; V. Ravishankar; K. S. K. Singh; R. K. Sallangula</t>
  </si>
  <si>
    <t>Recurrent Hydatid Disease of Temporal Bone and Skull Base: A Case Report and Literature Review</t>
  </si>
  <si>
    <t>NUGS726</t>
  </si>
  <si>
    <t>A. S. Pokhriyal; S. Tomar; V. Saran</t>
  </si>
  <si>
    <t>Anesthetic Management of the Patient with Large Pulmonary Hydatid Cyst: A Case Report</t>
  </si>
  <si>
    <t>NUGS727</t>
  </si>
  <si>
    <t>E. Makhoul; M. Harb; S. Makhoul</t>
  </si>
  <si>
    <t>Primary hydatid cyst of the spleen: A rare case report and literature review</t>
  </si>
  <si>
    <t>NUGS728</t>
  </si>
  <si>
    <t>F. A. Almohammad Alyousef; A. M. Khallouf; A. F. Breis; K. M. Alhasan; A. K. Danial</t>
  </si>
  <si>
    <t>More than 200 hydatid cysts in the lung with a large number of daughter cysts: A rare case report</t>
  </si>
  <si>
    <t>NUGS729</t>
  </si>
  <si>
    <t>G. Gader; A. Slimane; F. Sliti; M. Kherifech; A. Belhaj; A. Bouhoula; J. Kallel</t>
  </si>
  <si>
    <t>Hydatid cyst of the brainstem: The rarest of the rare locations for echinococcosis</t>
  </si>
  <si>
    <t>NUGS730</t>
  </si>
  <si>
    <t>J. Zhao; L. Xu; X. Lin; Y. He; Y. Yang; X. Du; C. Li</t>
  </si>
  <si>
    <t>Case report: a rare case of intradural and pleural wall cystic echinococcosis</t>
  </si>
  <si>
    <t>NUGS731</t>
  </si>
  <si>
    <t>M. A. Hermassi; S. Guediche; M. Zouaghi; A. Bedioui; M. Hamza; K. Bahri</t>
  </si>
  <si>
    <t>Primary bilateral occipital hydatid cysts: Report of a rare entity</t>
  </si>
  <si>
    <t>NUGS732</t>
  </si>
  <si>
    <t>M. Ahmed; A. A. Basurrah; Z. S. Brinji; N. Albargi; M. A. El-Fattah; O. Alnashiwaaty; M. S. Aljohani; A. Alkhotani; A. A. Farag</t>
  </si>
  <si>
    <t>A case report of an unusual cerebral hydatid cyst</t>
  </si>
  <si>
    <t>NUGS733</t>
  </si>
  <si>
    <t>M. Jellali; H. Zenati; M. Zayati; I. Korbi; F. Noomen</t>
  </si>
  <si>
    <t>Intrabiliary Rupture of a Hepatic Hydatid Cyst: A Case Report</t>
  </si>
  <si>
    <t>NUGS734</t>
  </si>
  <si>
    <t>M. Y. Chen; T. L. Chen</t>
  </si>
  <si>
    <t>A Rare Autochthonous Case of Hepatic Hydatid Cyst in the Non-Endemic Region of Taiwan</t>
  </si>
  <si>
    <t>NUGS735</t>
  </si>
  <si>
    <t>N. Kechiche; A. Zouaoui; A. Ben Cheikh; R. Lamiri; A. Ksia; M. Mekki; L. Sahnoun</t>
  </si>
  <si>
    <t>Predictive Factors of Pulmonary Hydatid Complications in Children</t>
  </si>
  <si>
    <t>NUGS736</t>
  </si>
  <si>
    <t>N. Purbey; A. Patil; S. Bharti; K. Chandra; S. Ranjan</t>
  </si>
  <si>
    <t>Incidental finding of cardiac hydatid cyst during autopsy</t>
  </si>
  <si>
    <t>NUGS737</t>
  </si>
  <si>
    <t>T. M. Aziz; C. M. Ali; J. Maissa; K. Ibtissem; N. Faouzi</t>
  </si>
  <si>
    <t>Hydatid cyst of the pancreas revealed by acute pancreatitis: A case report</t>
  </si>
  <si>
    <t>SC1</t>
  </si>
  <si>
    <t>P. R. Hira; G. M. Bahr; H. M. Shweiki; K. Behbehani</t>
  </si>
  <si>
    <t>serology/molecular/community based</t>
  </si>
  <si>
    <t>Diagnostic value of anti-arc 5 IgG antibody and analysis of the IgG subclasses in sera of patients with cystic hydatid disease</t>
  </si>
  <si>
    <t>SC2</t>
  </si>
  <si>
    <t>S. Houston</t>
  </si>
  <si>
    <t>ULTRASOUND - APPROPRIATE TECHNOLOGY FOR TROPICAL FIELD WORK</t>
  </si>
  <si>
    <t>SC3</t>
  </si>
  <si>
    <t>A. Siracusano; S. Ioppolo; S. Notargiacomo; E. Ortona; R. Riganó; A. Teggi; F. De Rosa; G. Vicari</t>
  </si>
  <si>
    <t>Detection of antibodies against echinococcus granulosus major antigens and their subunits by immunoblotting</t>
  </si>
  <si>
    <t>SC4</t>
  </si>
  <si>
    <t>J. Nahmias; R. Goldsmith; P. Schantz; M. Siman; J. Elon</t>
  </si>
  <si>
    <t>HIGH PREVALENCE OF HUMAN HYDATID-DISEASE (ECHINOCOCCOSIS) IN COMMUNITIES IN NORTHERN ISRAEL - EPIDEMIOLOGIC STUDIES IN THE TOWN OF YIRKA</t>
  </si>
  <si>
    <t>SC5</t>
  </si>
  <si>
    <t>R. Bonifacino; R. Malgor; R. Barbeito; R. Balleste; M. J. Rodríguez; C. Botto; F. Klug</t>
  </si>
  <si>
    <t>Seroprevalence of Echinococcus granulosus infection in a Uruguayan rural human population</t>
  </si>
  <si>
    <t>SC6</t>
  </si>
  <si>
    <t>M. Chamekh; H. Grasmasse; M. Bossus; B. Facon; C. Dissous; A. Tartar; A. Capron</t>
  </si>
  <si>
    <t>DIAGNOSTIC-VALUE OF A SYNTHETIC PEPTIDE DERIVED FROM ECHINOCOCCUS-GRANULOSUS RECOMBINANT PROTEIN</t>
  </si>
  <si>
    <t>SC7</t>
  </si>
  <si>
    <t>D. Liu; M. W. Lightowlers</t>
  </si>
  <si>
    <t>Evaluation of a monoclonal antibody-based competition elisa for the diagnosis of human hydatidosis</t>
  </si>
  <si>
    <t>SC8</t>
  </si>
  <si>
    <t>M. Verastegui; P. Moro; A. Guevara; T. Rodriguez; E. Miranda; R. H. Gilman</t>
  </si>
  <si>
    <t>ENZYME-LINKED IMMUNOELECTROTRANSFER BLOT TEST FOR DIAGNOSIS OF HUMAN HYDATID-DISEASE</t>
  </si>
  <si>
    <t>SC9</t>
  </si>
  <si>
    <t>R. Bonifacino; R. Malgor; P. Craig; S. Carter; J. Dixon</t>
  </si>
  <si>
    <t>Partial characterization of antigens in circulating immune complexes in cystic hydatid patients treated with albendazole</t>
  </si>
  <si>
    <t>SC10</t>
  </si>
  <si>
    <t>J. V. Kenny; R. J. MacCabe</t>
  </si>
  <si>
    <t>Sero-epidemiology of hydatid disease in the non-intervention area of north-east Turkana</t>
  </si>
  <si>
    <t>SC11</t>
  </si>
  <si>
    <t>M. N. Abo-Shehada</t>
  </si>
  <si>
    <t>Some observations on hydatidosis in Jordan</t>
  </si>
  <si>
    <t>SC12</t>
  </si>
  <si>
    <t>M. Shariff; S. C. Parija</t>
  </si>
  <si>
    <t>Co-agglutination (Co-A) test for circulating antigen in hydatid disease</t>
  </si>
  <si>
    <t>SC13</t>
  </si>
  <si>
    <t>H. Babba; A. Messedi; S. Masmoudi; M. Zribi; R. Grillot; P. Ambriose-Thomas; I. Beyrouti; Y. Sahnoun</t>
  </si>
  <si>
    <t>Diagnosis of human hydatidosis: Comparison between imagery and six serologic techniques</t>
  </si>
  <si>
    <t>SC14</t>
  </si>
  <si>
    <t>H. Wen; P. S. Craig</t>
  </si>
  <si>
    <t>Immunoglobulin G subclass responses in human cystic and alveolar echinococcosis</t>
  </si>
  <si>
    <t>SC15</t>
  </si>
  <si>
    <t>M. Barbieri; M. A. Severi; M. I. Pirez; J. Battistoni; A. Nieto</t>
  </si>
  <si>
    <t>USE OF SPECIFIC ANTIBODY AND CIRCULATING ANTIGEN SERUM LEVELS IN THE HYDATID IMMUNODIAGNOSIS OF ASYMPTOMATIC POPULATION</t>
  </si>
  <si>
    <t>SC16</t>
  </si>
  <si>
    <t>M. C. Contreras; S. Gallo; P. Salinas; J. Sapunar; L. Sandoval; F. Solís</t>
  </si>
  <si>
    <t>Evaluation of ELISA-IgG test using a purified antigen in the diagnosis of human hydatidosis]</t>
  </si>
  <si>
    <t>SC17</t>
  </si>
  <si>
    <t>R. A. Moosa; S. K. Abdel-Hafez</t>
  </si>
  <si>
    <t>Serodiagnosis and seroepidemiology of human unilocular hydatidosis in Jordan</t>
  </si>
  <si>
    <t>SC18</t>
  </si>
  <si>
    <t>A. Ayadi; E. Dutoit; B. Sendid; D. Camus</t>
  </si>
  <si>
    <t>SPECIFIC DIAGNOSTIC ANTIGENS OF ECHINOCOCCUS-GRANULOSUS DETECTED BY WESTERN-BLOT</t>
  </si>
  <si>
    <t>SC19</t>
  </si>
  <si>
    <t>M. K. Shambesh; P. S. Craig; A. M. Gusbi; E. F. Echtuish; H. Wen</t>
  </si>
  <si>
    <t>IMMUNOBLOT EVALUATION OF THE 100 AND 130 KDA ANTIGENS IN CAMEL HYDATID CYST FLUID FOR THE SERODIAGNOSIS OF HUMAN CYSTIC ECHINOCOCCOSIS IN LIBYA</t>
  </si>
  <si>
    <t>SC20</t>
  </si>
  <si>
    <t>U. K. Baveja; S. Basak; T. K. Thusoo</t>
  </si>
  <si>
    <t>A study of immune profile in human hydatid diseases</t>
  </si>
  <si>
    <t>SC21</t>
  </si>
  <si>
    <t>Comparison of 2 serologic methods for the diagnosis of hydatidosis]</t>
  </si>
  <si>
    <t>SC22</t>
  </si>
  <si>
    <t>M. Paul; J. Stefaniak</t>
  </si>
  <si>
    <t>Detection of specific Echinococcus granulosus antigen 5 in liver cyst bioptate from human patients</t>
  </si>
  <si>
    <t>SC23</t>
  </si>
  <si>
    <t>P. T. Ravinder; S. C. Parija; K. S. V. K. Subba Rao</t>
  </si>
  <si>
    <t>Evaluation of human hydatid disease before and after surgery and chemotherapy by demonstration of hydatid antigens and antibodies in serum</t>
  </si>
  <si>
    <t>SC24</t>
  </si>
  <si>
    <t>G. Ferragut; I. Ljungström; A. Nieto</t>
  </si>
  <si>
    <t>Relevance of circulating antigen detection to follow-up experimental and human cystic hydatid infections</t>
  </si>
  <si>
    <t>SC25</t>
  </si>
  <si>
    <t>M. A. Shambesh; P. S. Craig; C. N. Macpherson; M. T. Rogan; A. M. Gusbi; E. F. Echtuish</t>
  </si>
  <si>
    <t>An extensive ultrasound and serologic study to investigate the prevalence of human cystic echinococcosis in northern Libya</t>
  </si>
  <si>
    <t>SC26</t>
  </si>
  <si>
    <t>F. Robert-Gangneux; C. Tourte-Schaefer</t>
  </si>
  <si>
    <t>Comparative value of two Western-Blot assays for the diagnosis of hydatidosis</t>
  </si>
  <si>
    <t>SC27</t>
  </si>
  <si>
    <t>M. B. Rott; V. Fernández; S. Farias; J. Ceni; H. B. Ferreira; K. L. Haag; A. Zaha</t>
  </si>
  <si>
    <t>Comparative analysis of two different subunits of antigen B from Echinococcus granulosus: Gene sequences, expression in Escherichia coli and serological evaluation</t>
  </si>
  <si>
    <t>SC28</t>
  </si>
  <si>
    <t>M. L. Güerri; M. Dávila; M. Rodríguez; F. J. Nieto; C. Ladrón de Guevara</t>
  </si>
  <si>
    <t>Utility of IgG subclasses in the diagnosis and follow up of hydatidosis]</t>
  </si>
  <si>
    <t>SC29</t>
  </si>
  <si>
    <t>M. Antoniou; I. Economou; X. Wang; A. Psaroulaki; I. Spyridaki; B. Papadopoulos; A. Christidou; E. Tsafantakis; Y. Tselentis</t>
  </si>
  <si>
    <t>Fourteen-year seroepidemiological study of zoonoses in a Greek village</t>
  </si>
  <si>
    <t>SC30</t>
  </si>
  <si>
    <t>A. M. Qaqish; M. A. Nasrieh; K. M. Al-Qaoud; P. S. Craig; S. K. Abdel-Hafez</t>
  </si>
  <si>
    <t>The seroprevalences of cystic echinococcosis, and the associated risk factors, in rural-agricultural, bedouin and semi-bedouin communities in Jordan</t>
  </si>
  <si>
    <t>SC31</t>
  </si>
  <si>
    <t>L. Turceková; V. Snábel; S. D'Amelio; M. Busi; P. Dubinsky</t>
  </si>
  <si>
    <t>Morphological and genetic characterization of Echinococcus granulosus&lt;/i&gt; in the Slovak Republic</t>
  </si>
  <si>
    <t>SC32</t>
  </si>
  <si>
    <t>V. G. Virginio; A. Hernández; M. B. Rott; K. M. Monteiro; A. F. Zandonai; A. Nieto; A. Zaha; H. B. Ferreira</t>
  </si>
  <si>
    <t>A set of recombinant antigens from Echinococcus granulosus&lt;/i&gt; with potential for use in the immunodiagnosis of human cystic hydatid disease</t>
  </si>
  <si>
    <t>SC33</t>
  </si>
  <si>
    <t>J. Li; W. B. Zhang; D. P. McManus</t>
  </si>
  <si>
    <t>Recombinant antigens for immunodiagnosis of cystic echinococcosis</t>
  </si>
  <si>
    <t>SC34</t>
  </si>
  <si>
    <t>M. Özkol; A. A. Kilimcioglu; N. Girginkardesler; I. C. Balcioglu; N. Sakru; M. Korkmaz; Ü. Ok</t>
  </si>
  <si>
    <t>A discrepancy between cystic echinococcosis confirmed by ultrasound and seropositivity in Turkish children</t>
  </si>
  <si>
    <t>SC35</t>
  </si>
  <si>
    <t>P. L. Moro; H. H. Garcia; A. E. Gonzales; J. J. Bonilla; M. Verastegui; R. H. Gilman</t>
  </si>
  <si>
    <t>Screening for cystic echinococcosis in an endemic region of Peru using portable ultrasonography and the enzyme-linked immunoelectrotransfer blot (EITB) assay</t>
  </si>
  <si>
    <t>SC36</t>
  </si>
  <si>
    <t>U. Gonlugur; S. Ozcelik; T. Gonlugur; A. Celiksoz</t>
  </si>
  <si>
    <t>The role of Casoni's skin test and indirect haemagglutination test in the diagnosis of hydatid disease</t>
  </si>
  <si>
    <t>SC37</t>
  </si>
  <si>
    <t>A. A. Kilimcioglu; M. Özkol; P. Bayindir; N. Girginkardesler; I. Östan; Ü. Ok</t>
  </si>
  <si>
    <t>The value of ultrasonography alone in screening surveys of cystic echinococcosis in children in Turkey</t>
  </si>
  <si>
    <t>SC38</t>
  </si>
  <si>
    <t>E. L. Romani; R. Rodrigues-Silva; A. Maldonado, Jr.; J. R. Machado-Silva; D. C. Gomes</t>
  </si>
  <si>
    <t>Notes on human cases of cystic echinococcosis in Peru</t>
  </si>
  <si>
    <t>SC39</t>
  </si>
  <si>
    <t>S. Yazar; O. Yaman; F. Cetinkaya; I. Sahin</t>
  </si>
  <si>
    <t>Cystic echinococcosis in Central Anatolia, Turkey</t>
  </si>
  <si>
    <t>SC40</t>
  </si>
  <si>
    <t>P. Mata-Miranda; I. Osnaya-Palma; U. Rodríguez-Prado; A. Gutéirrez-Marín; M. Tawil; S. Hernández-González; M. Solano-Ceh; L. Villalvaso; J. J. Martínez-Maya; P. Maravilla; G. García-de-la-Torre; A. Flisser</t>
  </si>
  <si>
    <t>Epidemiologic and ultrasonographic study of echinococcosis in a community in the state of Mexico</t>
  </si>
  <si>
    <t>SC41</t>
  </si>
  <si>
    <t>S. Kiliç; F. D. Al; B. Celebi; C. Babür</t>
  </si>
  <si>
    <t>The investigation of the seroprevalence of cystic echinococcosis in veterinary surgeons</t>
  </si>
  <si>
    <t>SC42</t>
  </si>
  <si>
    <t>S. M. Sadjjadi; H. Abidi; B. Sarkari; A. Izadpanah; S. Kazemian</t>
  </si>
  <si>
    <t>Evaluation of enzyme linked immunosorbent assay, utilizing native antigen B for serodiagnosis of human hydatidosis</t>
  </si>
  <si>
    <t>SC43</t>
  </si>
  <si>
    <t>T. Sunita; M. L. Dubey; S. Khurana; N. Malla</t>
  </si>
  <si>
    <t>Specific antibody detection in serum, urine and saliva samples for the diagnosis of cystic echinococcosis</t>
  </si>
  <si>
    <t>SC44</t>
  </si>
  <si>
    <t>M. R. Nejad; F. N. Mojarad; Z. Nochi; M. F. Harandi; K. Cheraghipour; G. R. Mowlavi; M. R. Zali</t>
  </si>
  <si>
    <t>Echinococcus granulosus&lt;/i&gt; strain differentiation in Iran based on sequence heterogeneity in the mitochondrial 12S rRNA gene</t>
  </si>
  <si>
    <t>SC45</t>
  </si>
  <si>
    <t>A. Hernández-González; A. Muro; I. Barrera; G. Ramos; A. Orduña; M. Siles-Lucas</t>
  </si>
  <si>
    <t>Usefulness of four different Echinococcus granulosus&lt;/i&gt; recombinant antigens for serodiagnosis of unilocular hydatid disease (UHD) and postsurgical follow-up of patients treated for UHD</t>
  </si>
  <si>
    <t>SC46</t>
  </si>
  <si>
    <t>N. Ben Nouir; S. Nuñez; E. Frei; M. Gorcii; N. Müller; C. Gianinazzi; M. Mekki; A. Nouri; H. Babba; B. Gottstein</t>
  </si>
  <si>
    <t>Post-surgical follow-up (by ELISA and immunoblotting) of cured versus non-cured cystic echinococcosis in young patients</t>
  </si>
  <si>
    <t>SC47</t>
  </si>
  <si>
    <t>B. Arda; H. Pullukçu; T. Yamazhan; O. R. Sipahi; S. Tamsel; G. Demirpolat; M. Korkmaz</t>
  </si>
  <si>
    <t>Prevalence of Echinococcus granulosus detected using enzyme immunoassay and abdominal ultrasonography in a group of students staying in a state dormitory in Turkey</t>
  </si>
  <si>
    <t>SC48</t>
  </si>
  <si>
    <t>G. Sönmez Tamer</t>
  </si>
  <si>
    <t>Determination of the incidence of toxoplasmosis and cystic echinococcosis in Kocaeli</t>
  </si>
  <si>
    <t>SC49</t>
  </si>
  <si>
    <t>P. R. Torgerson; K. Rosenheim; I. Tanner; I. Ziadinov; F. Grimm; M. Brunner; S. Shaiken; B. Shaikenov; A. Rysmukhambetova; P. Deplazes</t>
  </si>
  <si>
    <t>Echinococcosis, toxocarosis and toxoplasmosis screening in a rural community in eastern Kazakhstan</t>
  </si>
  <si>
    <t>SC50</t>
  </si>
  <si>
    <t>S. Y. Karadam; H. Ertabaklar; C. Sari; Y. Dayanir; S. Ertuǧ</t>
  </si>
  <si>
    <t>Should cystic echinococcosis be investigated in patients having high eosinophil counts?</t>
  </si>
  <si>
    <t>SC51</t>
  </si>
  <si>
    <t>B. Sarkari; S. M. Sadjjadi; M. M. Beheshtian; M. Aghaee; F. Sedaghat</t>
  </si>
  <si>
    <t>Human cystic echinococcosis in yasuj district in southwest of iran: An epidemiological study of seroprevalence and surgical cases over a ten-year period</t>
  </si>
  <si>
    <t>SC52</t>
  </si>
  <si>
    <t>E. Kalantari; M. Bandehpour; R. Pazoki; N. Taghipoor-Lailabadi; H. Khazan; N. Mosaffa; M. R. Nazaripouya; B. Kazemi</t>
  </si>
  <si>
    <t>Application of recombinant Echinococcus granulosus antigen B to ELISA kits for diagnosing hydatidosis</t>
  </si>
  <si>
    <t>SC53</t>
  </si>
  <si>
    <t>A. G. Kebede; Y. Nigussie</t>
  </si>
  <si>
    <t>Ultrasound evaluation of abdominal masses in Ethiopian child patients</t>
  </si>
  <si>
    <t>SC54</t>
  </si>
  <si>
    <t>N. El Kady; I. Ramzy; H. A. Hanan; A. Haleem; M. M. El-Bahnasawy</t>
  </si>
  <si>
    <t>Echoguided pair technique in diagnosis and treat-ment of abdominal hydatid cystic disease in Egyptian patients: clnical and ultrasonographic follow up</t>
  </si>
  <si>
    <t>SC55</t>
  </si>
  <si>
    <t>H. Rahimi; S. M. Sadjjadi; B. Sarkari</t>
  </si>
  <si>
    <t>Performance of Antigen B Isolated from Different Hosts and Cyst Locations in Diagnosis of Cystic Echinococcosis</t>
  </si>
  <si>
    <t>SC56</t>
  </si>
  <si>
    <t>L. Golassa; T. Abebe; A. Hailu</t>
  </si>
  <si>
    <t>Evaluation of crude hydatid cyst fluid antigens for the serological diagnosis of hydatidosis in cattle</t>
  </si>
  <si>
    <t>SC57</t>
  </si>
  <si>
    <t>S. Campagna; B. Lévesque; E. Anassour-Laouan-Sidi; S. Côté; B. Serhir; B. J. Ward; M. D. Libman; M. A. Drebot; K. Makowski; M. Andonova; M. Ndao; É. Dewailly</t>
  </si>
  <si>
    <t>Seroprevalence of 10 zoonotic infections in 2 Canadian Cree communities</t>
  </si>
  <si>
    <t>SC58</t>
  </si>
  <si>
    <t>H. Ertabaklar; Y. Dayanir; S. Ertuǧ</t>
  </si>
  <si>
    <t>Research to investigate human cystic echinococcosis with ultrasound and serologic methods and educational studies in different provinces of Aydin/Turkey]</t>
  </si>
  <si>
    <t>SC59</t>
  </si>
  <si>
    <t>U. Bakal; A. Kazez; M. Akyol; E. Kocakoc; S. Simsek</t>
  </si>
  <si>
    <t>A portable ultrasound based screening study on the prevalence and risk factors of cystic echinococcosis in primary school children in East Turkey</t>
  </si>
  <si>
    <t>SC60</t>
  </si>
  <si>
    <t>I. Marinova; N. Tsvetkova</t>
  </si>
  <si>
    <t>DEVELOPMENT OF CONVENTIONAL PCR FOR SPECIES IDENTIFICATION OF ECHINOCOCCUS GRANULOSUS&lt;/i&gt;</t>
  </si>
  <si>
    <t>SC61</t>
  </si>
  <si>
    <t>A. Hernández-González; S. Santivañez; H. H. García; S. Rodríguez; S. Muñoz; G. Ramos; A. Orduña; M. Siles-Lucas</t>
  </si>
  <si>
    <t>Improved Serodiagnosis of Cystic Echinococcosis Using the New Recombinant 2B2t Antigen</t>
  </si>
  <si>
    <t>SC62</t>
  </si>
  <si>
    <t>K. H. Tappeh; A. Uner</t>
  </si>
  <si>
    <t>Circulating antigen detection in patient serum for diagnosis of cystic echinococcosis</t>
  </si>
  <si>
    <t>SC63</t>
  </si>
  <si>
    <t>L. Jiang; Y. G. Zhang; M. X. Liu; Z. Feng</t>
  </si>
  <si>
    <t>Analysis on the reactivity of five subunits of antigen B family in serodiagnosis of echinococcosis</t>
  </si>
  <si>
    <t>SC64</t>
  </si>
  <si>
    <t>A. A. Kilimcioǧlu; N. Girginkardeşler; M. Korkmaz; M. Özkol; F. Düzgün; T. Östan; Y. Pabuşcu; G. Dinç; T. Z. Ok</t>
  </si>
  <si>
    <t>A mass screening survey of cystic echinococcosis by ultrasonography, Western blotting, and ELISA among university students in Manisa, Turkey</t>
  </si>
  <si>
    <t>SC65</t>
  </si>
  <si>
    <t>T. Mutwiri; J. Magambo; E. Zeyhle; G. M. Mkoji; C. N. Wamae; E. Mulinge; C. Mbae; H. Wassermann; P. Kern; T. Romig</t>
  </si>
  <si>
    <t>Molecular characterisation of echinococcus granulosus species/strains in human infections from turkana, Kenya</t>
  </si>
  <si>
    <t>SC66</t>
  </si>
  <si>
    <t>M. Moradi; B. Hagh-Panah; B. Kazemi; E. Davoudabadi; S. Gholami; S. Kafshdooz-e-Jabari</t>
  </si>
  <si>
    <t>Diagnostic value of echinococcus granulosus recombinant protein B-containing kit in comparison with the Euroimmun kit</t>
  </si>
  <si>
    <t>SC67</t>
  </si>
  <si>
    <t>M. Zibaei; A. Azargoon; M. Ataie-Khorasgani; K. Ghanadi; S. M. Sadjjadi</t>
  </si>
  <si>
    <t>The serological study of cystic echinococcosis and assessment of surgical cases during 5 years (2007-2011) in Khorram Abad, Iran</t>
  </si>
  <si>
    <t>SC68</t>
  </si>
  <si>
    <t>R. K. Tenguria; M. I. Naik; B. Fomda</t>
  </si>
  <si>
    <t>Application of Western Blotting for the Post-Treatment Monitoring of Human Cystic Echinococcosis</t>
  </si>
  <si>
    <t>SC69</t>
  </si>
  <si>
    <t>S. Fotoohi; G. R. Hashemi Tabar; H. Borji</t>
  </si>
  <si>
    <t>Serodiagnosis of human hydatidosis with an ELISA developed based on antigens derived from sheep hydatid cysts and comparison with a commercial human ELISA kit</t>
  </si>
  <si>
    <t>SC70</t>
  </si>
  <si>
    <t>G. M. Bingham; C. M. Budke; E. Larrieu; M. Del Carpio; G. Mujica; M. R. Slater; S. Moguillansky</t>
  </si>
  <si>
    <t>A community-based study to examine the epidemiology of human cystic echinococcosis in Rio Negro Province, Argentina</t>
  </si>
  <si>
    <t>SC71</t>
  </si>
  <si>
    <t>S. Akalin; S. S. Kutlu; S. D. Caylak; O. Onal; S. Kaya; A. I. Bozkurt</t>
  </si>
  <si>
    <t>Seroprevalence of human cystic echinococcosis and risk factors in animal breeders in rural communities in Denizli, Turkey</t>
  </si>
  <si>
    <t>SC72</t>
  </si>
  <si>
    <t>X. Qi; X. Feng; F. Van Resteren; H. Li; T. Song; X. Duan; T. Jiang; X. Chu; B. Fang; W. Zhang; R. Lin; H. Wen</t>
  </si>
  <si>
    <t>Epidemic status of Echinococcus granulosus and risk factors of human cycstic echinococcosis in Hoboksar Mongolian Autonomous County of Xinjiang</t>
  </si>
  <si>
    <t>SC73</t>
  </si>
  <si>
    <t>S. Kordafshari; S. H. Hosseini; F. Jalousian; M. Rajabibazl; M. Jones; F. Etebar</t>
  </si>
  <si>
    <t>Evaluation of Dot Immunogold Filtration Assay (DIGFA) By Recombinant Protein EPC1 for Anti- Echinococcus granulosus&lt;/i&gt; IgG Antibody</t>
  </si>
  <si>
    <t>SC74</t>
  </si>
  <si>
    <t>D. M. Sultan; S. M. Sadjjadi; N. R. Abdraboh</t>
  </si>
  <si>
    <t>Serological evidence of echinococcosis in municipality workers in United Arab Emirates</t>
  </si>
  <si>
    <t>SC75</t>
  </si>
  <si>
    <t>J. F. Magnaval; I. Leparc-Goffart; M. Gibert; A. Gurieva; J. Outreville; P. Dyachkovskaya; R. Fabre; S. Fedorova; D. Nikolaeva; D. Dubois; O. Melnitchuk; P. Daviaud-Fabre; M. Marty; A. Alekseev; E. Crubezy</t>
  </si>
  <si>
    <t>A Serological Survey About Zoonoses in the Verkhoyansk Area, Northeastern Siberia (Sakha Republic, Russian Federation)</t>
  </si>
  <si>
    <t>SC76</t>
  </si>
  <si>
    <t>R. Kasaei; M. Tavalla; H. Etebar</t>
  </si>
  <si>
    <t>Serological survey of Echinococcus granulosus in nomads of southwest Iran using the ELISA method during 2015-16</t>
  </si>
  <si>
    <t>SC77</t>
  </si>
  <si>
    <t>F. Tamarozzi; A. Hou; M. L. Morales; M. T. Giordani; F. Vilca; K. Mozo; R. Bascope; A. C. White; E. Brunetti; L. Chen; M. M. Cabada</t>
  </si>
  <si>
    <t>Prevalence and risk factors for human cystic echinococcosis in the Cusco region of the Peruvian highlands diagnosed using focused abdominal ultrasound</t>
  </si>
  <si>
    <t>SC78</t>
  </si>
  <si>
    <t>H. Z. Hezarjaribi; M. Fakhar; B. R. Esboei; M. Soosaraei; A. Ghorbani; N. Nabyan; S. H. Teshnizi</t>
  </si>
  <si>
    <t>Serological evidence of human cystic echinococcosis and associated risk factors among general population in Mazandaran Province, northern Iran</t>
  </si>
  <si>
    <t>SC79</t>
  </si>
  <si>
    <t>K. Zaman; A. Mewara; S. Kumar; K. Goyal; S. Khurana; P. Tripathi; R. Sehgal</t>
  </si>
  <si>
    <t>Seroprevalence of human cystic echinococcosis from North India (2004-2015)</t>
  </si>
  <si>
    <t>SC80</t>
  </si>
  <si>
    <t>M. Stojkovic; H. M. Adt; K. Rosenberger; G. Boubaker; A. Hernandez-Gonzalez; T. Junghanss; M. Zwahlen; M. Siles-Lucas</t>
  </si>
  <si>
    <t>Follow-up of surgically treated patients with cystic echinococcosis: can novel recombinant antigens compete with imaging? Analysis of a patient cohort</t>
  </si>
  <si>
    <t>SC81</t>
  </si>
  <si>
    <t>Y. Çetinkol; O. Enginyurt; B. Çelebi; A. A. Yildirim; S. Çankaya; O. C. Aktepe</t>
  </si>
  <si>
    <t>Investigation of zoonotic infections in risk groups in Ordu University Hospital, Turkey</t>
  </si>
  <si>
    <t>SC82</t>
  </si>
  <si>
    <t>R. Jafari; B. Sanei; A. Baradaran; A. Spotin; B. Bagherpour; H. Yousofi Darani</t>
  </si>
  <si>
    <t>Genetic characterization of Echinococcus granulosus strains isolated from humans based on nad1 and cox1 gene analysis in Isfahan, central Iran</t>
  </si>
  <si>
    <t>SC83</t>
  </si>
  <si>
    <t>H. Mahmoudvand; N. Taee; F. Kheirandish; S. Nadri; M. F. Goudarzi; S. Shahkarami</t>
  </si>
  <si>
    <t>Seroprevalence and Risk Factors of Cystic Echinococcosis among Children in Lorestan Province, Western Iran</t>
  </si>
  <si>
    <t>SC84</t>
  </si>
  <si>
    <t>S. S. Y. Wong; R. W. S. Poon; K. K. W. To; J. F. W. Chan; G. Lu; F. Xing; V. C. C. Cheng; K. Y. Yuen</t>
  </si>
  <si>
    <t>Improving the specific diagnosis of trematode, cestode and nematode infections by a multiplex single-tube real-time PCR assay</t>
  </si>
  <si>
    <t>SC85</t>
  </si>
  <si>
    <t>A. Moshfe; B. Sarkari; N. Arefkhah; R. Nikbakht; R. Shahriarirad; Z. Rezaei; A. Jamshidi; F. Moradian</t>
  </si>
  <si>
    <t>Seroepidemiological study of cystic echinococcosis in nomadic communities in the southwest of Iran: A population-based study</t>
  </si>
  <si>
    <t>SC86</t>
  </si>
  <si>
    <t>A. S. Güreser; G. G. Duman; F. Sarzhanov; D. Karasartova; F. Dogruman-Al; A. Taylan-Ozkan</t>
  </si>
  <si>
    <t>Western blot assay of anti-Echinococcus granulosus antibody positive serum samples by indirect haemagglutination method</t>
  </si>
  <si>
    <t>SC87</t>
  </si>
  <si>
    <t>B. Li; G. S. Quzhen; C. Z. Xue; S. Han; W. Q. Chen; X. L. Yan; Z. J. Li; M. L. Quick; Y. Huang; N. Xiao; Y. Wang; L. Y. Wang; G. S. Zuoga; Bianba; Gangzhu; B. C. Ma; Gasong; X. G. Wei; Niji; C. J. Zheng; W. P. Wu; X. N. Zhou</t>
  </si>
  <si>
    <t>Epidemiological survey of echinococcosis in Tibet Autonomous Region of China</t>
  </si>
  <si>
    <t>SC88</t>
  </si>
  <si>
    <t>K. M. Miernyk; D. Bruden; A. J. Parkinson; D. Hurlburt; J. Klejka; J. Berner; R. A. Stoddard; S. Handali; P. P. Wilkins; G. J. Kersh; K. Fitzpatrick; M. A. Drebot; J. W. Priest; R. Pappert; J. M. Petersen; E. Teshale; T. W. Hennessy; M. G. Bruce</t>
  </si>
  <si>
    <t>Human Seroprevalence to 11 Zoonotic Pathogens in the U.S. Arctic, Alaska</t>
  </si>
  <si>
    <t>SC89</t>
  </si>
  <si>
    <t>S. Khanbabaie; M. Riazi; C. H. Chang; M. H. Yunus; R. Noordin</t>
  </si>
  <si>
    <t>Lateral flow dipstick antigen assay for human cystic echinococcosis</t>
  </si>
  <si>
    <t>SC90</t>
  </si>
  <si>
    <t>D. Bitrus; R. Weka; R. Yakubu; I. N. Ogo; J. Kamani; E. Ikeh</t>
  </si>
  <si>
    <t>Seroprevalence and associated risk factors of human cystic echinococcosis in some parts of Plateau State, Nigeria</t>
  </si>
  <si>
    <t>SC91</t>
  </si>
  <si>
    <t>G. Paternoster; G. Boo; C. Wang; G. Minbaeva; J. Usubalieva; K. M. Raimkulov; A. Zhoroev; K. K. Abdykerimov; P. A. Kronenberg; B. Müllhaupt; R. Furrer; P. Deplazes; P. R. Torgerson</t>
  </si>
  <si>
    <t>Epidemic cystic and alveolar echinococcosis in Kyrgyzstan: an analysis of national surveillance data</t>
  </si>
  <si>
    <t>SC92</t>
  </si>
  <si>
    <t>O. Amahmid; Y. El Guamri; K. Zenjari; S. Bouhout; M. Ait Moh; F. Boraam; A. A. Melloul; H. Benfaida; K. Bouhoum; D. Belghyti</t>
  </si>
  <si>
    <t>Epidemiology and clinical features of human cystic echinococcosis in adults from an endemic area (Morocco)</t>
  </si>
  <si>
    <t>SC93</t>
  </si>
  <si>
    <t>R. Shafiei; M. A. Ghatee; F. Jafarzadeh; Z. Javanshir; M. Karamian</t>
  </si>
  <si>
    <t>Genotyping and phylogenetic analysis of unusually located hydatid cysts isolated from humans in north-east Iran</t>
  </si>
  <si>
    <t>SC94</t>
  </si>
  <si>
    <t>S. Örsten; T. Çiftçi; A. Azizova; G. Yüce; A. Uysal; Ç. İmamoǧlu; E. Karaaǧaoǧlu; D. Aklncl; Y. Akyön; A. Casulli; O. Akhan</t>
  </si>
  <si>
    <t>Investigation of the relationship between CE cyst characteristics and genetic diversity of Echinococcus granulosus sensu lato in humans from Turkey</t>
  </si>
  <si>
    <t>SC95</t>
  </si>
  <si>
    <t>A. H. Khan; S. Khanbabaie; M. H. Yunus; S. N. M. Zain; Z. M. Baharudeen; N. Sahimin; R. Noordin</t>
  </si>
  <si>
    <t>Seroprevalence of Hydatid Disease Among Migrant Workers in Malaysia</t>
  </si>
  <si>
    <t>SC96</t>
  </si>
  <si>
    <t>S. M'Rad; R. Chaâbane-Banaoues; M. Ghrab; H. Babba; M. Oudni-M'rad</t>
  </si>
  <si>
    <t>Human and animal cystic echinococcosis in Tataouine governorate: hypoendemic area in a hyperendemic country, myth or reality?</t>
  </si>
  <si>
    <t>SC97</t>
  </si>
  <si>
    <t>T. Manciulli; R. Enríquez-Laurente; F. Tamarozzi; R. Lissandrin; M. Elizalde; C. Sedano; K. Bardales; A. Vola; A. de Silvestri; C. Tinelli; E. Brunetti; S. Santivanez; M. Mariconti</t>
  </si>
  <si>
    <t>Field performance of a rapid diagnostic test for the serodiagnosis of abdominal cystic echinococcosis in the peruvian highlands</t>
  </si>
  <si>
    <t>SC98</t>
  </si>
  <si>
    <t>F. Tamarozzi; T. Kibona; W. A. de Glanville; T. Mappi; E. Adonikamu; A. Salewi; K. Misso; V. Maro; A. Casulli; A. Santoro; F. Santolamazza; B. T. Mmbaga; S. Cleaveland</t>
  </si>
  <si>
    <t>Cystic echinococcosis in northern Tanzania: a pilot study in Maasai livestock-keeping communities</t>
  </si>
  <si>
    <t>SC99</t>
  </si>
  <si>
    <t>G. Acosta-Jamett; F. A. Hernández; N. Castro; F. Tamarozzi; L. Uchiumi; J. C. Salvitti; M. Cueva; A. Casulli</t>
  </si>
  <si>
    <t>Prevalence rate and risk factors of human cystic echinococcosis: A cross-sectional, community-based, abdominal ultrasound study in rural and urban north-central Chile</t>
  </si>
  <si>
    <t>SC100</t>
  </si>
  <si>
    <t>X. L. Wu; F. Yan; H. J. Duan; R. T. Qi; J. W. Gao</t>
  </si>
  <si>
    <t>Surveillance of echinococcosis in Ningxia in 2020</t>
  </si>
  <si>
    <t>SC101</t>
  </si>
  <si>
    <t>A. Hernández-González; B. González-Bertolín; L. Urrea; A. Fleury; E. Ferrer; M. Siles-Lucas; F. Tamarozzi; M. J. Perteguer</t>
  </si>
  <si>
    <t>Multiple-bead assay for the differential serodiagnosis of neglected human cestodiases: Neurocysticercosis and cystic echinococcosis</t>
  </si>
  <si>
    <t>SC102</t>
  </si>
  <si>
    <t>F. Darabi; M. Bakhtiari; S. Matini; M. Matini</t>
  </si>
  <si>
    <t>Seroepidemiology of Hydatid Cyst in Outpatients Attending Health Centers in Arak City, Iran, 2020</t>
  </si>
  <si>
    <t>SC103</t>
  </si>
  <si>
    <t>M. Yürük; O. Yaman; E. Sivcan; E. Erdoğan</t>
  </si>
  <si>
    <t>Retrospective Determination of the Prevelense of Anti-Echinococcus granulosus Antibodies in Cystic Echinococcosis Pre-diagnosed Patients at Erciyes University Faculty of Medicine</t>
  </si>
  <si>
    <t>SC104</t>
  </si>
  <si>
    <t>N. U. Tuzemen; O. Alver; C. Ozakin; B. Ener</t>
  </si>
  <si>
    <t>Evaluation of serum indirect haemagglutination test results of suspected cystic echinococcosis cases from 2009-2017</t>
  </si>
  <si>
    <t>SC105</t>
  </si>
  <si>
    <t>P. V. Siddartha; A. J. Babu; T. M. Rao; V. C. Rayulu; C. S. Swetha</t>
  </si>
  <si>
    <t>A Comparative Evaluation of Four Different Immunoassays in the Diagnosis of Cystic Echinococcosis Using a Crude and Purified Hydatid Cyst Fluid Antigen</t>
  </si>
  <si>
    <t>SC106</t>
  </si>
  <si>
    <t>J. G. Xin; L. Zhao; R. O. Wang; M. W. Fang; C. H. Xiao; Y. L. Lei; X. Ma</t>
  </si>
  <si>
    <t>Study on the dynamic mechanism of health-related behavior development based on Synergistics: a case study of echinococcosis prevention in Ti-betan area of northwest Sichuan</t>
  </si>
  <si>
    <t>SC107</t>
  </si>
  <si>
    <t>M. F. Debiaggi; C. A. Alvarez Rojas; L. E. Lazzarini; D. Calfunao; P. Titanti; L. Calanni; M. Iacono; S. V. Soriano; P. Deplazes; N. B. Pierangeli</t>
  </si>
  <si>
    <t>Differences in clinical aspects of human cystic echinococcosis caused by Echinococcus granulosus sensu stricto and the G6 genotype in Neuquén, Argentina</t>
  </si>
  <si>
    <t>SC108</t>
  </si>
  <si>
    <t>F. Maleki; L. Akhlaghi; F. Tabatabaie</t>
  </si>
  <si>
    <t>Evaluation of Hydatid Cyst Antigen for Serological Diagnosis</t>
  </si>
  <si>
    <t>SC109</t>
  </si>
  <si>
    <t>R. Das; V. Gupta; S. Khullar; N. Verma; B. R. Mirdha</t>
  </si>
  <si>
    <t>Seropositivity Pattern of Human Cystic Echinococcosis at a Tertiary Care Hospital of India</t>
  </si>
  <si>
    <t>SC110</t>
  </si>
  <si>
    <t>H. M. Al Tmimi; S. A. Al Dulaimi; B. A. Ali; H. A. Ghanim; Z. K. Alani</t>
  </si>
  <si>
    <t>Seroprevalence and detection of Toxoplasma gondii and Echinococcus granulosus in humans by indirect immunoglobulin G enzyme-linked immunosorbent assays in Baghdad</t>
  </si>
  <si>
    <t>SC111</t>
  </si>
  <si>
    <t>K. Vutova; V. Velev; R. Tchipeva; N. Yancheva-Petrova; T. Tomov; B. Golemanov</t>
  </si>
  <si>
    <t>HUMAN CYSTIC ECHINOCOCCOSIS IN ENDEMIC REGIONS IN BULGARIA - ULTRASOUND SUR-VEILLANCE, TREATMENT AND FOLLOW-UP OF PATIENTS</t>
  </si>
  <si>
    <t>SC112</t>
  </si>
  <si>
    <t>S. Wang; H. Yang; S. Adili; H. Zhang; S. Kadiya; J. Zhao</t>
  </si>
  <si>
    <t>Investigation on the epidemic status of echinococcosis in non-endemic areas of Xinjiang from 2016 to 2020</t>
  </si>
  <si>
    <t>SC113</t>
  </si>
  <si>
    <t>Z. Amiri; S. Khademvatan; T. Kazemi; E. Yousefi</t>
  </si>
  <si>
    <t>Seroprevalence and risk factors associated with toxoplasmosis and hydatidosis among the butchers of Tabriz city, the northwest of Iran: a case control study</t>
  </si>
  <si>
    <t>SC114</t>
  </si>
  <si>
    <t>B. Habibi; S. Gholami; A. Bagheri; M. Fakhar; M. Torabi; R. Tabaripour; A. Moradi</t>
  </si>
  <si>
    <t>Detection of circulatory E. granulosus-derived cell-free DNA in the plasma and urine of human cystic echinococcosis using an in-house PCR: a potential promising diagnostic biomarker</t>
  </si>
  <si>
    <t>SC115</t>
  </si>
  <si>
    <t>B. Rahpima; M. Dabirzadeh</t>
  </si>
  <si>
    <t>Molecular diagnosis of echinococcosis in patients based on frozen paraffin tissue samples and fixed formalin and hydatid cysts isolated from livestock in a slaughterhouse</t>
  </si>
  <si>
    <t>SC116</t>
  </si>
  <si>
    <t>C. Santucciu; A. Peruzzu; A. M. Fara; A. Cossu; P. A. Kronenberg; P. Deplazes; G. Masala</t>
  </si>
  <si>
    <t>Immunohistochemistry as a Reliable Tool for the Diagnosis of Cystic Echinococcosis in Patients from Sardinia, Italy-A Confirmatory Study</t>
  </si>
  <si>
    <t>SC117</t>
  </si>
  <si>
    <t>M. Shmueli; J. Van Buren; O. Sagi; D. Grupel; A. Sheves; Z. Assi; S. Ben-Shimol</t>
  </si>
  <si>
    <t>Performance of Echinococcosis Serology is Associated with Disease Endemicity, Hydatid Cyst Location, Eosinophilia, Imaging Finding, and Treatment</t>
  </si>
  <si>
    <t>NID1</t>
  </si>
  <si>
    <t>M. Gargouri; N. Ben Amor; F. Ben Chehida; A. Hammou; H. A. Gharbi; M. Ben Cheikh; H. Kchouk; K. Ayachi; J. Y. Golvan</t>
  </si>
  <si>
    <t xml:space="preserve">no individual data </t>
  </si>
  <si>
    <t>Percutaneous treatment of hydatid cysts (Echinococcus Granulosus)</t>
  </si>
  <si>
    <t>NID2</t>
  </si>
  <si>
    <t>A. Di Palma; G. C. Ettorre; C. Scapati</t>
  </si>
  <si>
    <t>The role of computerized tomography in the diagnosis of hydatid disease</t>
  </si>
  <si>
    <t>NID3</t>
  </si>
  <si>
    <t>Benjelloun S, Elmrini M.</t>
  </si>
  <si>
    <t>Hydatid disease of the kidney
(apropos of 45 cases).</t>
  </si>
  <si>
    <t>NID4</t>
  </si>
  <si>
    <t>S. S. Amr; Z. S. Amr; S. Jitawi; H. Annab</t>
  </si>
  <si>
    <t>no individual data</t>
  </si>
  <si>
    <t>HYDATIDOSIS IN JORDAN - AN EPIDEMIOLOGIC-STUDY OF 306 CASES</t>
  </si>
  <si>
    <t>NID5</t>
  </si>
  <si>
    <t>G. Lucandri; G. D'Elia; L. Chiavellati; A. Sterpetti; E. Meloni; W. Canuti; G. Balducci; V. Ziparo; F. Stipa; S. Stipa</t>
  </si>
  <si>
    <t>Unusual location of hydatid cysts: clinical and therapeutic aspects</t>
  </si>
  <si>
    <t>NID6</t>
  </si>
  <si>
    <t>J. Saenz‐Santamaria; J. Moreno‐Casado; C. Nuñez</t>
  </si>
  <si>
    <t>Role of fine‐needle biopsy in the diagnosis of hydatid cyst</t>
  </si>
  <si>
    <t>NID7</t>
  </si>
  <si>
    <t>Odev K, Kilinc M, Arslan A, Aygün E, Güngör S, Durak AC, et al</t>
  </si>
  <si>
    <t>Renal hydatid cysts and the evaluation of their radiologic images</t>
  </si>
  <si>
    <t>NID8</t>
  </si>
  <si>
    <t>I. Iacobiciu; V. Stefanoiu; Z. Lazar; R. Olariu; L. Negruţiu; A. Niţu; M. Bîrsan; S. Raduş; L. Dan</t>
  </si>
  <si>
    <t xml:space="preserve">no individual data  </t>
  </si>
  <si>
    <t>Aspects of hydatidosis in the adult population in Banat</t>
  </si>
  <si>
    <t>NID9</t>
  </si>
  <si>
    <t>B. Vargas-Serrano; C. Ferreiro-Argüelles; R. Rodríguez-Romero; N. Marcos Del Río</t>
  </si>
  <si>
    <t>Imaging findings in renal hydatid disease</t>
  </si>
  <si>
    <t>NID10</t>
  </si>
  <si>
    <t>J. C. Angulo; M. SanchezChapado; A. Diego; J. Escribano; J. C. Tamayo; L. Martin</t>
  </si>
  <si>
    <t>Renal echinococcosis: Clinical study of 34 cases</t>
  </si>
  <si>
    <t>NID11</t>
  </si>
  <si>
    <t>J. C. Angulo; J. Escribano; A. Diego; M. SanchezChapado</t>
  </si>
  <si>
    <t>Isolated retrovesical and extrarenal retroperitoneal hydatidosis: Clinical study of 10 cases and literature review</t>
  </si>
  <si>
    <t>NID12</t>
  </si>
  <si>
    <t>J. Prousalidis; K. Tzardinoglou; L. Sgouradis; C. Katsohis; H. Aletras</t>
  </si>
  <si>
    <t>Uncommon sites of hydatid disease</t>
  </si>
  <si>
    <t>NID13</t>
  </si>
  <si>
    <t>A. A. Alam</t>
  </si>
  <si>
    <t>Epidemiology of hydatid disease in Riyadh: A no individual data -based study</t>
  </si>
  <si>
    <t>NID14</t>
  </si>
  <si>
    <t>A. Benchekroun; A. Lachkar; A. Soumana; M. Faik; M. Marzouk; M. H. Farih; Z. Belahnech</t>
  </si>
  <si>
    <t>Hydatid cyst of the kidney. Report of 45 cases]</t>
  </si>
  <si>
    <t>NID15</t>
  </si>
  <si>
    <t>Otal P, Escourrou G, Mazerolles C, Janne d'Othee B, Mezghani
S, Musso S, Colombier D, Rousseau H, Joffre F.</t>
  </si>
  <si>
    <t>Imaging features of uncommon adrenal masses with histopathologic correlation.</t>
  </si>
  <si>
    <t>NID16</t>
  </si>
  <si>
    <t>M. Safioleas; E. P. Misiakos; J. Kakisis; C. Manti; A. Papachristodoulou; P. Lambrou; K. K. Tsinari; G. Skalkeas</t>
  </si>
  <si>
    <t>Surgical treatment of human echinococcosis</t>
  </si>
  <si>
    <t>NID17</t>
  </si>
  <si>
    <t>Horchani A, Nouira Y, Kbaier I, Attyaoui F, Zribi AS.</t>
  </si>
  <si>
    <t>Hydatid cyst of the kidney. A report of 147 controlled cases.</t>
  </si>
  <si>
    <t>NID18</t>
  </si>
  <si>
    <t>A. A. Balik; F. Çelebi; M. Başoǧlu; D. Ören; I. Yildirgan; S. Selçuk Atamanalp</t>
  </si>
  <si>
    <t>Intra-abdominal extrahepatic echinococcosis</t>
  </si>
  <si>
    <t>NID19</t>
  </si>
  <si>
    <t>A. Bickel; N. Lobcrant; J. Singer-Jordan; M. Goldfeld; G. Daud; A. Eitan</t>
  </si>
  <si>
    <t>The laparoscopic approach to abdominal hydatid cysts - A prospective nonselective study using the isolated hypobaric technique</t>
  </si>
  <si>
    <t>NID20</t>
  </si>
  <si>
    <t>I. H. Kulaçoǧlu; M. T. Oruç; Z. Kocaerkek; S. Seçkin; F. Coşkun</t>
  </si>
  <si>
    <t>Unusual locations of hydatid disease: An evaluation of 77 cases</t>
  </si>
  <si>
    <t>NID21</t>
  </si>
  <si>
    <t>M. J. Vaca; C. González; V. Vega; M. Martínez; M. Paradelo</t>
  </si>
  <si>
    <t>Casuistic revision of adrenal pathology during last 23 years</t>
  </si>
  <si>
    <t>NID22</t>
  </si>
  <si>
    <t>M. Laghzaoui Boukaidi; S. Bouhya; A. Soummani; S. Hermas; O. Bennan; O. Sefrioui; M. Aderdour</t>
  </si>
  <si>
    <t>Pelvic hydatid cyst: A report of eight cases</t>
  </si>
  <si>
    <t>NID23</t>
  </si>
  <si>
    <t>S. Zmerli; M. Ayed; A. Horchani; I. Chami; M. El Ouakdi; M. R. Ben Slama</t>
  </si>
  <si>
    <t>Hydatid cyst of the kidney: diagnosis and treatment</t>
  </si>
  <si>
    <t>NID24</t>
  </si>
  <si>
    <t>A. Ameur; M. Lezrek; H. Boumdin; D. Touiti; M. Abbar; A. Beddouch</t>
  </si>
  <si>
    <t>Hydatid cyst of the kidney based on a series of 34 cases</t>
  </si>
  <si>
    <t>NID25</t>
  </si>
  <si>
    <t>B. J. Ammori; B. L. Jenkins; P. C. M. Lim; K. R. Prasad; S. G. Pollard; J. P. A. Lodge</t>
  </si>
  <si>
    <t>Surgical strategy for cystic diseases of the liver in a western hepatobiliary center</t>
  </si>
  <si>
    <t>NID26</t>
  </si>
  <si>
    <t>H. Yalman; Ö. Öztürk; S. Tosun; H. Baysal; T. Manav; Ö. Çiftçi</t>
  </si>
  <si>
    <t>Diagnose, following and treatment of hydatid cyst</t>
  </si>
  <si>
    <t>NID27</t>
  </si>
  <si>
    <t>I. F. Ghalayini</t>
  </si>
  <si>
    <t xml:space="preserve">Pathological spectrum of nephrectomies in a general no individual data </t>
  </si>
  <si>
    <t>NID28</t>
  </si>
  <si>
    <t>N. Abu-Hasan; M. Daragmeh; K. Adwan; K. Al-Qaoud; S. Abdel-Hafez</t>
  </si>
  <si>
    <t>Human cystic echinococcosis in the West Bank of Palestine: Surgical incidence and seroepidemiological study</t>
  </si>
  <si>
    <t>NID29</t>
  </si>
  <si>
    <t>C. Çöl; M. Çöl; H. Lafçi</t>
  </si>
  <si>
    <t>Unusual localizations of hydatid disease</t>
  </si>
  <si>
    <t>NID30</t>
  </si>
  <si>
    <t>C. Lupaşcu; E. Târcoveanu; C. Bradea; D. Lazescu; A. M. Dascalu; C. Lupaşcu</t>
  </si>
  <si>
    <t>Minimal invasive treatment of the adnexal surgical pathology</t>
  </si>
  <si>
    <t>NID31</t>
  </si>
  <si>
    <t>Cagatay G, Safak M, Baltacı S, Turkolmez K.</t>
  </si>
  <si>
    <t>Isolated renal hydatidosis: experience with 20 cases.</t>
  </si>
  <si>
    <t>NID32</t>
  </si>
  <si>
    <t>E. Zerem; Z. Sabanović; M. Smajić</t>
  </si>
  <si>
    <t>Percutaneous treatment of abdominal and retroperitoneal echinococcal cysts using ultrasonography</t>
  </si>
  <si>
    <t>NID33</t>
  </si>
  <si>
    <t>Fekak; S. Bennani; R. Rabii; M. H. Mezzour; A. Debbagh; A. Joual; M. el Mrini</t>
  </si>
  <si>
    <t>Hydatic kidney cyst: 90 case reports]</t>
  </si>
  <si>
    <t>NID34</t>
  </si>
  <si>
    <t>C. Manterola; R. Espinoza; S. Muñoz; M. Vial; L. Bustos; H. Losada; M. Barroso</t>
  </si>
  <si>
    <t>Abdominal echinococcosis during pregnancy:: clinical aspects and management of a series of cases in Chile</t>
  </si>
  <si>
    <t>NID35</t>
  </si>
  <si>
    <t>D. Tiseo; F. Borrelli; I. Gentile; G. Benassai; G. Quarto; G. Borgia</t>
  </si>
  <si>
    <t>Cystic echinococcosis in humans: our clinic experience]</t>
  </si>
  <si>
    <t>NID36</t>
  </si>
  <si>
    <t>Hamamci EO, Besim H, Korkmaz A</t>
  </si>
  <si>
    <t> Unusual locations of hydatid disease and surgical approach.</t>
  </si>
  <si>
    <t>NID37</t>
  </si>
  <si>
    <t>I. G. Akhmedov</t>
  </si>
  <si>
    <t>Ultrasonic examination in diagnosis of hydatid echinococcosis</t>
  </si>
  <si>
    <t>NID38</t>
  </si>
  <si>
    <t>J. Prousalidis; C. H. Kosmidis; E. Fahantidis; N. Harlaftis; O. Aletras</t>
  </si>
  <si>
    <t>Surgical treatment of multiple cystic echinococcosis</t>
  </si>
  <si>
    <t>NID39</t>
  </si>
  <si>
    <t>R. M. Cooney; K. P. Flanagan; E. Zehyle</t>
  </si>
  <si>
    <t>Review of surgical management of cystic hydatid disease in a resource limited setting: Turkana, Kenya</t>
  </si>
  <si>
    <t>NID40</t>
  </si>
  <si>
    <t>A. K. Khanna; G. V. Prasanna; R. Khanna</t>
  </si>
  <si>
    <t>Unusual sites of hydatid cysts in India</t>
  </si>
  <si>
    <t>NID41</t>
  </si>
  <si>
    <t>A. K. Tsaroucha; A. C. Polychronidis; N. Lyrantzopoulos; M. S. Pitiakoudis; J. K. A; K. J. Manolas; C. E. Simopoulos</t>
  </si>
  <si>
    <t>Hydatid disease of the abdomen and other locations</t>
  </si>
  <si>
    <t>NID42</t>
  </si>
  <si>
    <t>A. M. Gabal; F. I. Khawaja; G. A. Mohammad</t>
  </si>
  <si>
    <t>Modified PAIR technique for percutaneous treatment of high-risk hydatid cysts</t>
  </si>
  <si>
    <t>NID43</t>
  </si>
  <si>
    <t>A. Somily; J. L. Robinson; L. J. Miedzinski; R. Bhargava; T. J. Marrie</t>
  </si>
  <si>
    <t>Echinococcal disease in Alberta, Canada: More than a calcified opacity</t>
  </si>
  <si>
    <t>NID44</t>
  </si>
  <si>
    <t>L. Lazǎr; A. Cǎpǎţînǎ</t>
  </si>
  <si>
    <t>Clinical and parasitologic specifics of echinococcosis in children and teenagers: 68 cases</t>
  </si>
  <si>
    <t>NID45</t>
  </si>
  <si>
    <t>O. Yavascan; N. Aksu; H. Erdogan; Y. Aydin; O. D. Kara; M. Kangin; A. Kanik</t>
  </si>
  <si>
    <t>Percutaneous nephrostomy in children: diagnostic and therapeutic importance</t>
  </si>
  <si>
    <t>NID46</t>
  </si>
  <si>
    <t>K. Kaya; G. Gokce; S. Kaya; H. Kilicarslan; S. Ayan; E. Y. Gultekin</t>
  </si>
  <si>
    <t>Isolated renal and retropentoneal hydatid cysts: a report of 23 cases</t>
  </si>
  <si>
    <t>NID47</t>
  </si>
  <si>
    <t>J. Waikagul; P. Dekumyoy; M. T. Anantaphruti</t>
  </si>
  <si>
    <t>Taenlasis, cysticercosis and echinococcosis in Thailand</t>
  </si>
  <si>
    <t>NID48</t>
  </si>
  <si>
    <t>I. Hasni Bouraoui; H. Jemni; N. Arifa; M. Chebil; N. Ben Sorba; K. Tlili</t>
  </si>
  <si>
    <t>Imaging of renal hydatid cyst based on a series of 41 cases</t>
  </si>
  <si>
    <t>NID49</t>
  </si>
  <si>
    <t>M. Yildirim; N. Erkan; E. Vardar</t>
  </si>
  <si>
    <t>Hydatid cysts with unusual localizations: diagnostic and treatment dilemmas for surgeons</t>
  </si>
  <si>
    <t>NID50</t>
  </si>
  <si>
    <t>Y. Yilmaz; M. Kösem; K. Ceylan; B. Köseoglu; I. Yalcinkaya; H. Arslan; M. Günes; Ö. Söylemez</t>
  </si>
  <si>
    <t>Our experience in eight cases with urinary hydatid disease: A series of 372 cases held in nine different clinics</t>
  </si>
  <si>
    <t>NID51</t>
  </si>
  <si>
    <t> Delis SG:</t>
  </si>
  <si>
    <t>Rare localizations of the hydatid disease, experience from a
single center .</t>
  </si>
  <si>
    <t>NID52</t>
  </si>
  <si>
    <t>Kalinova K, Usunov N. P. J IMAB Ann Proc (Scientific Papers). 2007;13:5–7. book 1.</t>
  </si>
  <si>
    <t>primary renal echinosossis—an experiment with 14 cases</t>
  </si>
  <si>
    <t>NID53</t>
  </si>
  <si>
    <t>N. Fredj; M. Touffahi; I. H. Mbarek; R. Saidi; S. Farhane; C. Hafsa; M. Golli; H. Saad</t>
  </si>
  <si>
    <t>RENAL HYDATID CYST, REPORT OF 49 CASES</t>
  </si>
  <si>
    <t>NID54</t>
  </si>
  <si>
    <t>S. H. Sakha; R. Me</t>
  </si>
  <si>
    <t>The clinical and epidemiological features of hydatid disease in children in Tabriz, Iran</t>
  </si>
  <si>
    <t>NID55</t>
  </si>
  <si>
    <t>W. Hosch; M. Stojkovic; T. Jänisch; G. W. Kauffmann; T. Junghanss</t>
  </si>
  <si>
    <t>The role of calcification for staging cystic echinococcosis (CE)</t>
  </si>
  <si>
    <t>NID56</t>
  </si>
  <si>
    <t>H. Q. Liu; D. L. He; X. H. Wu; H. Wang; X. Ma; Y. M. Zhao</t>
  </si>
  <si>
    <t>An epidemiological survey on hydatid disease in Yushu Prefecture of Qinghai Province</t>
  </si>
  <si>
    <t>NID57</t>
  </si>
  <si>
    <t>M. V. Makhnev</t>
  </si>
  <si>
    <t>Clinicoepidemiological features of echinococcosis in men serving in the navy</t>
  </si>
  <si>
    <t>NID58</t>
  </si>
  <si>
    <t>N. Bal; N. E. Kocer; R. Arpaci; A. Ezer; F. Kayaselcuk</t>
  </si>
  <si>
    <t>Uncommon locations of hydatid cyst</t>
  </si>
  <si>
    <t>NID59</t>
  </si>
  <si>
    <t>D. Yordanova; R. Kurdova</t>
  </si>
  <si>
    <t>Echinococcosis among children and adolescents in Bulgaria (1987 - 2006)</t>
  </si>
  <si>
    <t>NID60</t>
  </si>
  <si>
    <t>Galosi AB, Montironi R, Fabiani A, Lacetera V, Galle
G, Muzzonigro G.</t>
  </si>
  <si>
    <t>Cystic lesions of the prostate gland: an ultrasound classification with pathological correlation.</t>
  </si>
  <si>
    <t>NID61</t>
  </si>
  <si>
    <t>M. A. Rajabi</t>
  </si>
  <si>
    <t>Fatal reactions and methaemoglobinaemia after silver nitrate irrigation of hydatid cyst</t>
  </si>
  <si>
    <t>NID62</t>
  </si>
  <si>
    <t>O. Miman; M. Atambay; N. E. Aydin; N. Daldal</t>
  </si>
  <si>
    <t>Necrosis in Human Cystic Echinococcosis: An Underrecognized Tissue Reaction Possibly Related to Host Response</t>
  </si>
  <si>
    <t>NID63</t>
  </si>
  <si>
    <t>S. Bellil; F. Limaiem; K. Bellil; I. Chelly; A. Mekni; S. Haouet; N. Kchir; M. Zitouna</t>
  </si>
  <si>
    <t>Epidemiology of extrapulmonary hydatid cysts: 265 Tunisian cases</t>
  </si>
  <si>
    <t>NID64</t>
  </si>
  <si>
    <t>U. Farooq; S. Ali; R. Mohammed; M. Daboubash; B. Fomda</t>
  </si>
  <si>
    <t>Present situation of human cystic echinococcosis in Tobruk</t>
  </si>
  <si>
    <t>NID65</t>
  </si>
  <si>
    <t>U. Gonlugur; S. Ozcelik; T. E. Gonlugur; S. Arici; A. Celiksoz; S. Elagoz; R. Cevit</t>
  </si>
  <si>
    <t>The Retrospective Annual Surgical Incidence of Cystic Echinococcosis in Sivas, Turkey</t>
  </si>
  <si>
    <t>NID66</t>
  </si>
  <si>
    <t>A. Alghoury; E. El-Hamshary; A. Azazy; E. Hussein; H. Z. Rayan</t>
  </si>
  <si>
    <t>Hydatid disease in yemeni patients attending public and private no individual data s in Sana’a City, Yemen</t>
  </si>
  <si>
    <t>NID67</t>
  </si>
  <si>
    <t>M. Margi; T. Benjelloul; A. Cherkaoui; M. Abdelhak; R. Oulahyane; M. N. Benhmamouch</t>
  </si>
  <si>
    <t>Hydatid cyst of the kidney in children: A retrospective study of 10 cases</t>
  </si>
  <si>
    <t>NID68</t>
  </si>
  <si>
    <t>N. A. Ahmadi; M. Hamidi</t>
  </si>
  <si>
    <t>Unusual localizations of human hydatid disease in Hamedan province, west of Iran</t>
  </si>
  <si>
    <t>NID69</t>
  </si>
  <si>
    <t>N. Inan; N. Akhun; G. Akansel; A. Arslan; E. Çiftçi; A. Demirci</t>
  </si>
  <si>
    <t>Conventional and diffusion-weighted MRI of extrahepatic hydatid cysts</t>
  </si>
  <si>
    <t>NID70</t>
  </si>
  <si>
    <t>O. Engin; B. Calik; M. Yilmaz; E. Temiz; I. Karagulle</t>
  </si>
  <si>
    <t>Surgical treatment of hydatid cyst. Retrospective review of 62 patients</t>
  </si>
  <si>
    <t>NID71</t>
  </si>
  <si>
    <t>A. El-Sheikh Mohamed; A. Al Malki; M. A. El Shiekh; A. Al Robayan</t>
  </si>
  <si>
    <t xml:space="preserve">Non-surgical management in 336 patients of hydatid disease: 23 years experience at Riyadh Military no individual data </t>
  </si>
  <si>
    <t>NID72</t>
  </si>
  <si>
    <t>C. B. Ould Ahmed Salem; F. Schneegans; J. Y. Chollet</t>
  </si>
  <si>
    <t>Study of lesional aspects of hydatid echinococcosis in Man in Mauritania: Fertility, histology of hydatid cysts and protoscolex viability</t>
  </si>
  <si>
    <t>NID73</t>
  </si>
  <si>
    <t>K. A. Abbasi; H. Chand; P. K. Rathi; S. L. Rathi</t>
  </si>
  <si>
    <t>Hydatid cyst of unusual sites, an experience at Chandka Medical College Larkana</t>
  </si>
  <si>
    <t>NID74</t>
  </si>
  <si>
    <t>K. Wahlers; C. N. Menezes; M. Wong; B. Mogoye; J. Frean; T. Romig; P. Kern; M. P. Grobusch</t>
  </si>
  <si>
    <t>Human cystic echinococcosis in South Africa</t>
  </si>
  <si>
    <t>NID75</t>
  </si>
  <si>
    <t>N. A. Ahmadi; F. Badi</t>
  </si>
  <si>
    <t>Human hydatidosis in Tehran, Iran: A retrospective epidemiological study of surgical cases between 1999 and 2009 at two university medical centers</t>
  </si>
  <si>
    <t>NID76</t>
  </si>
  <si>
    <t>Huang M, Zheng H.</t>
  </si>
  <si>
    <t>Clinical and demographic characteristics of patients with urinary tract hydatid disease</t>
  </si>
  <si>
    <t>NID77</t>
  </si>
  <si>
    <t>M. A. Vahedi; M. L. Vahedi</t>
  </si>
  <si>
    <t>Demographics of patients with surgical and nonsurgical cystic Echinococcosis in east Azerbaijan from 2001 to 2012</t>
  </si>
  <si>
    <t>NID78</t>
  </si>
  <si>
    <t>M. Yildirim; O. Oztekin; A. Coskun</t>
  </si>
  <si>
    <t>Clinicopathological evaluation of intra-abdominal cysts managed by surgeons in an endemic region</t>
  </si>
  <si>
    <t>NID79</t>
  </si>
  <si>
    <t>S. Kumar; D. Sarkar; S. Prasad; V. Gupta; P. Ghosala; L. Kaman; T. D. Yadav; R. Ganesamoni; S. K. Singh</t>
  </si>
  <si>
    <t>Large Pelvic Masses of Obscure Origin: Urologist's Perspective</t>
  </si>
  <si>
    <t>NID80</t>
  </si>
  <si>
    <t>U. Cetinkaya; B. Hamamci; M. Kaya; S. Gücüyetmez; S. Kuk; S. Yazar; I. Sahin</t>
  </si>
  <si>
    <t>Investigation of anti-Echinococcus granulosus antibodies in patients with suspected cystic echinococcosis]</t>
  </si>
  <si>
    <t>NID81</t>
  </si>
  <si>
    <t>D. Ghartimagar; A. Ghosh; M. K. Shrestha; O. P. Talwar; B. Sathian</t>
  </si>
  <si>
    <t>A 14 years no individual data  study on clinical and morphological spectrum of hydatid disease</t>
  </si>
  <si>
    <t>NID82</t>
  </si>
  <si>
    <t>M. Aksu; F. K. Sevimli; I. Ibiloǧlu; R. B. Arpaci</t>
  </si>
  <si>
    <t>Cystic echinococcosis in the Mersin province (119 cases)]</t>
  </si>
  <si>
    <t>NID83</t>
  </si>
  <si>
    <t>M. Vejdani; S. Vejdani; S. Lotfi; F. Najafi; N. Nazari; Y. Hamzavi</t>
  </si>
  <si>
    <t>Study of operated primary and secondary (recurrence) hydatidosis in no individual data s of Kermanshah, west of Islamic Republic of Iran</t>
  </si>
  <si>
    <t>NID84</t>
  </si>
  <si>
    <t>A. T. Akcam; A. Ulku; I. S. Koltas; V. Izol; O. S. Bicer; E. Kilicbagir; G. Sakman; H. Poyrazoglu; T. Erman; I. A. Aridogan; C. K. Parsak; M. Inal; S. Iskit</t>
  </si>
  <si>
    <t>Clinical characterization of unusual cystic echinococcosis in southern part of Turkey</t>
  </si>
  <si>
    <t>NID85</t>
  </si>
  <si>
    <t>I. Eser; H. Karabag; S. Gunay; A. Seker; M. Cevik; Z. H. Ali Sak; F. Yalcin; M. S. Aydin</t>
  </si>
  <si>
    <t>Surgical approach for patients with unusually located hydatid cyst</t>
  </si>
  <si>
    <t>NID86</t>
  </si>
  <si>
    <t>M. A. Valasek; M. M. Yeh</t>
  </si>
  <si>
    <t>Mucinous cystic neoplasm of the liver: Clinicopathologic features and differential diagnosis</t>
  </si>
  <si>
    <t>NID87</t>
  </si>
  <si>
    <t>M. Rexiati; A. Mutalifu; B. Azhati; W. G. Wang; H. L. Yang; I. Sheyhedin; Y. J. Wang</t>
  </si>
  <si>
    <t>Diagnosis and Surgical Treatment of Renal Hydatid Disease: a Retrospective Analysis of 30 Cases</t>
  </si>
  <si>
    <t>NID88</t>
  </si>
  <si>
    <t>R. Gupta; S. B. Sharma; G. Prabhakar; P. Mathur</t>
  </si>
  <si>
    <t>Hydatid disease in children: Our experience</t>
  </si>
  <si>
    <t>NID89</t>
  </si>
  <si>
    <t>R. Wani; A. M. Jehangeer; Y. Asif; I. Naaz; A. Shah</t>
  </si>
  <si>
    <t xml:space="preserve">Site distribution and pathology of hydatid disease from a teritiary care no individual data </t>
  </si>
  <si>
    <t>NID90</t>
  </si>
  <si>
    <t>S. Alam; U. S. Umer; S. Gul; S. Ghaus; B. Farooq; F. Gul</t>
  </si>
  <si>
    <t>Uncommon sites of a common disease - Hydatid cyst</t>
  </si>
  <si>
    <t>NID91</t>
  </si>
  <si>
    <t>S. A. Malik; R. Khawaja; Sahil; M. S. Wani; A. Hameed</t>
  </si>
  <si>
    <t>NEPHRON SPARING SURGERY IN RENAL HYDATIDOSIS: AN EXPERIENCE</t>
  </si>
  <si>
    <t>NID92</t>
  </si>
  <si>
    <t>A. G. Krieger; V. A. Vishnevskiy; A. I. Son; K. K. Lomovtseva</t>
  </si>
  <si>
    <t>Disseminated peritoneal lesion after laparoscopic removal of renal hydatid cyst]</t>
  </si>
  <si>
    <t>NID93</t>
  </si>
  <si>
    <t>A. A. Talpur; A. A. Shaikh; M. I. Arain; A. J. Siddiqui</t>
  </si>
  <si>
    <t>Experience with Extra Hepatic Intra Abdominal Hydatid Cyst</t>
  </si>
  <si>
    <t>NID94</t>
  </si>
  <si>
    <t>B. D. Mahdi; C. Rahma; J. Mohamed; M. Riadh</t>
  </si>
  <si>
    <t>Single-port laparoscopic surgery in children: A new alternative in developing countries</t>
  </si>
  <si>
    <t>NID95</t>
  </si>
  <si>
    <t>G. D. Lianos; A. Lazaros; K. Vlachos; G. K. Georgiou; H. V. Harissis; A. Mangano; S. Rausei; L. Boni; F. Frattini; A. Biondi; G. Dionigi; C. Katsios</t>
  </si>
  <si>
    <t>Unusual locations of hydatid disease: a 33 year's experience analysis on 233 patients</t>
  </si>
  <si>
    <t>NID96</t>
  </si>
  <si>
    <t>Z. Andalib Aliabadi; F. Berenji; A. Fata; L. Jarahi</t>
  </si>
  <si>
    <t>Human hydatidosis/echinococosis in north eastern Iran from 2003-2012</t>
  </si>
  <si>
    <t>NID97</t>
  </si>
  <si>
    <t>A. H. Sarmast; H. I. Showkat; N. F. Shah; B. Mujtaba; A. A. Malik; N. K. Malik; F. Q. Parray</t>
  </si>
  <si>
    <t>Hydatids everywhere: A 15-year experience of unusual locations of the disease in an endemic area</t>
  </si>
  <si>
    <t>NID98</t>
  </si>
  <si>
    <t>A. Hizem; S. M'Rad; M. Oudni-M'Rad; S. Mestiri; F. Hammedi; H. Mezhoud; A. Zakhama; M. Mokni; H. Babba</t>
  </si>
  <si>
    <t>Molecular genotyping of Echinococcus granulosus using formalin-fixed paraffin-embedded preparations from human isolates in unusual tissue sites</t>
  </si>
  <si>
    <t>NID99</t>
  </si>
  <si>
    <t>G. Bora; A. Sünnetçioğlu; M. Sünnetçioğlu; A. Bora; Ö. Yılmaz; N. Çim; A. İ. Baran</t>
  </si>
  <si>
    <t>Examination of atypical located hydatid cyst disease in Eastern Turkey</t>
  </si>
  <si>
    <t>NID100</t>
  </si>
  <si>
    <t>M. Çakır; M. Balasar; T. Küçükkartallar; A. Tekin; A. Kartal; Ö. Karahan; S. Kargın</t>
  </si>
  <si>
    <t>Management of Extra-Hepatopulmonary Hydatid Cysts (157 cases)</t>
  </si>
  <si>
    <t>NID101</t>
  </si>
  <si>
    <t>E. Türkoğlu; N. Demirtürk; H. Tünay; M. Akıcı; G. Öz; D. Baskin Embleton</t>
  </si>
  <si>
    <t>Evaluation of Patients with Cystic Echinococcosis</t>
  </si>
  <si>
    <t>NID102</t>
  </si>
  <si>
    <t>S. Hallaç Keser; A. Selek; D. Ece; C. C. Barisik; S. Sensu; G. G. Geçmen; S. Sengiz Erhan; S. Çoban Kökten; N. Özdemir Barisik; A. Ege Gül</t>
  </si>
  <si>
    <t>Review of Hydatid Cyst with Focus on Cases with Unusual Locations</t>
  </si>
  <si>
    <t>NID103</t>
  </si>
  <si>
    <t>M. A. Ali; S. H. Nawal; M. A. Ali; J. A. Mutaz; E. B. H. Kamal</t>
  </si>
  <si>
    <t>A 10-Year Retrospective Study on Hydatid Disease in Jordan with Emphasis on the Role of Imaging in Its Diagnosis</t>
  </si>
  <si>
    <t>NID104</t>
  </si>
  <si>
    <t>P. Das; P. Sharma; T. Nakra; S. Ghosh; R. Yadav; B. Gupta; G. Khanna; K. S. Madhusudhan; R. Panwar; M. K. Anoop; R. Kilambi; A. N. Singh; N. R. Dash; S. Pal; S. D. Gupta</t>
  </si>
  <si>
    <t>Spectrum of hepatobiliary cystic lesions: A 7-year experience at a tertiary care referral center in North India and review of literature</t>
  </si>
  <si>
    <t>NID105</t>
  </si>
  <si>
    <t>Gun E, Etit D, Buyuktalanci DO, Cakalagaoglu F.</t>
  </si>
  <si>
    <t>Unusual locations of hydatid disease: A 10-year experience from a tertiary reference center in Western Turkey. </t>
  </si>
  <si>
    <t>NID106</t>
  </si>
  <si>
    <t>M. F. Abdulhameed; I. Habib; S. A. Al-Azizz; I. Robertson</t>
  </si>
  <si>
    <t>A retrospective study of human cystic echinococcosis in Basrah province, Iraq</t>
  </si>
  <si>
    <t>NID107</t>
  </si>
  <si>
    <t>T. Tural-Kara; H. Özdemir; A. Karbuz; B. A. Kocabaş; A. Yahşi; T. Erat; M. Bingöl-Koloğlu; S. Fitöz; E. Tutar; E. Çiftçi; E. İnce</t>
  </si>
  <si>
    <t>Clinical characteristics of childhood hydatid disease: A single tertiary centre experience from Turkey</t>
  </si>
  <si>
    <t>NID108</t>
  </si>
  <si>
    <t>C. Demirdag; S. Citgez; A. Gurbuz; B. Onal; Z. Talat</t>
  </si>
  <si>
    <t>Laparoscopic Treatment of the Isolated Renal Hydatid Cyst: Long-Term Outcomes from a Single Institution</t>
  </si>
  <si>
    <t>NID109</t>
  </si>
  <si>
    <t>A. Butt; J. Khan</t>
  </si>
  <si>
    <t>The Maverick Disease: Cystic Echinococcosis in Unusual Locations: A Ten Year Experience from an Endemic Region</t>
  </si>
  <si>
    <t>NID110</t>
  </si>
  <si>
    <t>E. Yousefi; A. Rafiei; I. Rashidi; S. Khademvatan; M. Foroutan</t>
  </si>
  <si>
    <t>Molecular characterization of Echinococcus granulosus in paraffin-embedded human tissues from Southwest Iran</t>
  </si>
  <si>
    <t>NID111</t>
  </si>
  <si>
    <t>H. Ertabaklar; İ. Yıldız; E. Malatyalı; E. Tileklioğlu; S. Çalışkan; S. Ertuğ</t>
  </si>
  <si>
    <t>Retrospective Analysis of Cystic Echinococcosis Results in Aydın Adnan Menderes University Training and Research no individual data  Parasitology Laboratory Between 2005 and 2017</t>
  </si>
  <si>
    <t>NID112</t>
  </si>
  <si>
    <t>M. Zouari; M. Ben Dhaou; S. Ammar; M. Jallouli; R. Mhiri</t>
  </si>
  <si>
    <t>Laparoendoscopic Single-Site (LESS) Surgery in Pediatric Urology: A 4-Year Experience</t>
  </si>
  <si>
    <t>NID113</t>
  </si>
  <si>
    <t>S. Jain; S. Khanduri; U. F. Sagar; P. Yadav; M. Husain; T. Imam</t>
  </si>
  <si>
    <t>Abdominal Hydatidosis: Unusual and Usual Locations in a North Indian Population</t>
  </si>
  <si>
    <t>NID114</t>
  </si>
  <si>
    <t>T. S. Eyüboglu; T. R. Gürsoy; A. T. Aslan; S. Pekcan; Budakoglu, II</t>
  </si>
  <si>
    <t>Ten-year follow-up of children with hydatid cysts</t>
  </si>
  <si>
    <t>NID115</t>
  </si>
  <si>
    <t>A. Kaman; G. Tanir; E. Çakmakçi; P. Demir; F. N. Öz; T. A. Teke; Ö. Metin; Z. G. G. Aydin; A. Karaman</t>
  </si>
  <si>
    <t>Characteristics, diagnosis, and treatment modality of pediatric patients with cystic echinococcosis: a single centre experience</t>
  </si>
  <si>
    <t>NID116</t>
  </si>
  <si>
    <t>H. Khatonaki; S. Mazaherifar; G. Shokoohi; N. Hatami; Z. Vafai; F. Javdani; A. Abolghazi</t>
  </si>
  <si>
    <t>The epidemiology and medical care costs of Echinococcus granulosusis in Jahrom, southern Iran from 2007 to 2017</t>
  </si>
  <si>
    <t>NID117</t>
  </si>
  <si>
    <t>C. Koç; S. Akbulut; T. T. Şahin; A. Tuncer; S. Yılmaz</t>
  </si>
  <si>
    <t>Intraperitoneal rupture of the hydatid cyst disease: Single-center experience and literature review</t>
  </si>
  <si>
    <t>NID118</t>
  </si>
  <si>
    <t>D. Aygün; T. Yildirim; Ö. Öner; Ö. Kuzdan; S. Özaydin; M. Erbas; R. Siraneci</t>
  </si>
  <si>
    <t>Hydatid Disease in Childhood: A Single Center Experience</t>
  </si>
  <si>
    <t>NID119</t>
  </si>
  <si>
    <t>M. Jamli; T. Cherif; N. Ajmi; T. Besbes; I. Mgarrech; S. Jerbi; C. Kortas; A. Tarmiz</t>
  </si>
  <si>
    <t>Surgical Management and Outcomes of Cardiac and Great Vessels Echinococcosis: A 16-Year Experience</t>
  </si>
  <si>
    <t>NID120</t>
  </si>
  <si>
    <t>Shahriarirad; A. Erfani; M. Eskandarisani; M. Rastegarian; B. Sarkari</t>
  </si>
  <si>
    <t>Uncommon Locations of Cystic Echinococcosis: A Report of 46 Cases from Southern Iran</t>
  </si>
  <si>
    <t>NID121</t>
  </si>
  <si>
    <t>Y. E. Göger; M. S. Özkent; M. A. Yıldırım; S. Bakdık; M. G. Sönmez; C. Kadıyoran; M. Balasar; M. Çakır</t>
  </si>
  <si>
    <t>Hydatid Cyst Treatment and Management in Retroperitoneal Organs; Is Percutaneous Drainage an Option?</t>
  </si>
  <si>
    <t>NID122</t>
  </si>
  <si>
    <t>A. Ranjan; H. Dubey; P. Tanwar; A. Yadav</t>
  </si>
  <si>
    <t>Analysis of lesions of liver in autopsy</t>
  </si>
  <si>
    <t>NID123</t>
  </si>
  <si>
    <t>R. N. Harizanov; I. G. Rainova; I. T. Kaftandjiev</t>
  </si>
  <si>
    <t>Extra-hepatopulmonary cystic echinococcosis in Bulgaria: frequency, management and outcome of the disease</t>
  </si>
  <si>
    <t>NID124</t>
  </si>
  <si>
    <t>R. Reyes; K. Yohannessen; N. Cuadros</t>
  </si>
  <si>
    <t>Characterization and temporal evolution of mortality due to zoonoses under mandatory declaration, between the years 1997 and 2018</t>
  </si>
  <si>
    <t>NID125</t>
  </si>
  <si>
    <t>T. T. Ciftci; E. Unal; A. Azizova; V. A. Ayyildiz; D. Akinci; O. Akhan</t>
  </si>
  <si>
    <t>Renal Cystic Echinococcosis: Long-Term Outcomes of Percutaneous Treatment</t>
  </si>
  <si>
    <t>NID126</t>
  </si>
  <si>
    <t>Y. Aydin; A. B. Ulas; I. Ince; E. Korkut; H. Ogul; S. Eren; B. Firinci; N. C. Karaavci; E. Sener; K. Tuncer; F. K. Can; F. Ozkaya; K. Kasali; C. Calikoglu; G. Ozturk; A. Colak; A. B. Salman; I. Ozbey; M. Ceviz; A. Eroglu</t>
  </si>
  <si>
    <t>Large Case Series Analysis of Cystic Echinococcosis</t>
  </si>
  <si>
    <t>NID127</t>
  </si>
  <si>
    <t>A. R. Issa; S. H. Arif; A. A. Mohammed; F. Santolamazza; A. Santoro; W. M. S. Mero; A. Casulli</t>
  </si>
  <si>
    <t>Insights into Human Cystic Echinococcosis in the Kurdistan Region, Iraq: Characteristics and Molecular Identification of Cysts</t>
  </si>
  <si>
    <t>NID128</t>
  </si>
  <si>
    <t>E. Vuruskan; H. Ercil; H. Anil; U. Unal; F. Ortoglu; K. Karkin; L. Ayhan; Z. G. Gurbuz</t>
  </si>
  <si>
    <t>Comparison of Laparoscopic and Open Surgery in the Treatment of Renal Hydatid Cysts</t>
  </si>
  <si>
    <t>NID129</t>
  </si>
  <si>
    <t>K. Chaker; Y. Nouira; Y. Ouanes; M. Bibi</t>
  </si>
  <si>
    <t>A simple score for predicting urinary fistula in patients with renal hydatid cysts</t>
  </si>
  <si>
    <t>NID130</t>
  </si>
  <si>
    <t>S. E. Durmus; C. Turker; N. Kepil; S. Emre</t>
  </si>
  <si>
    <t>Evaluation of Cases with Pediatric Hydatid Cyst: A 20-years Experience from Turkey</t>
  </si>
  <si>
    <t>NID131</t>
  </si>
  <si>
    <t>S. Sağ; G. Şalcı; H. Sarıhan; M. İmamoğlu; H. S. Y. Cömert; Ş. Oğuz</t>
  </si>
  <si>
    <t>Surgical Approach to Childhood Hydatid Cyst Disease: Experience of Two Centers</t>
  </si>
  <si>
    <t>NID132</t>
  </si>
  <si>
    <t>S. Yaqub; M. Jensenius; O. E. Heieren; A. Drolsum; F. O. Pettersen; K. J. Labori</t>
  </si>
  <si>
    <t>Echinococcosis in a non-endemic country–20-years’ surgical experience from a Norwegian tertiary referral Centre</t>
  </si>
  <si>
    <t>NID133</t>
  </si>
  <si>
    <t>A. Sheves; Y. Fuxman; B. Gazer; M. Shmueli; J. Van Buren; S. Ben-Shimol; Z. Assi</t>
  </si>
  <si>
    <t>Treatment of Cystic Echinococcosis in Children: A Single Center Experience</t>
  </si>
  <si>
    <t>NID134</t>
  </si>
  <si>
    <t>E. T. Ugurlu</t>
  </si>
  <si>
    <t>Our experiences in 1000 case single-centre endoscopic retrograde cholangiopancreatography</t>
  </si>
  <si>
    <t>NID135</t>
  </si>
  <si>
    <t>M. H. F. Haddad; Z. Sepahvand; T. Fadaei; R. Belali</t>
  </si>
  <si>
    <t>Epidemiological characteristics of human cystic echinococcosis in Khuzestan province (Iran), 2011–2021: a retrospective analytical study</t>
  </si>
  <si>
    <t>NID136</t>
  </si>
  <si>
    <t>M. Kumaresan; A. Gunalan; G. Pandy; R. Agarwal; N. Rajkumari</t>
  </si>
  <si>
    <t>A Serological Study on Hydatid Disease from a Tertiary Care no individual data  in Southern India: A Retrospective Observational Study</t>
  </si>
  <si>
    <t>duplicated data</t>
  </si>
  <si>
    <t>HYDATID-DISEASE OF THE KIDNEY</t>
  </si>
  <si>
    <t>D. Mikić; I. Bojić; G. Sjenicić; P. Djurcić; M. Djokić; V. Begović</t>
  </si>
  <si>
    <t>not translated</t>
  </si>
  <si>
    <t>Successful treatment of echinococcal kidney disease with a combination of albendazole administration and percutaneous drainage</t>
  </si>
  <si>
    <t>Ozbey; Y. Aksoy; O. Biçgi; O. Polat</t>
  </si>
  <si>
    <t>Hydatid disease of the urinary tract: review of the management of 9 cases</t>
  </si>
  <si>
    <t>K. Achour; S. Ameur; M. Riquet; H. Chaouch</t>
  </si>
  <si>
    <t>Hydatic pulmonary embolism: A very rare complication of renal hydatid cyst</t>
  </si>
  <si>
    <t>experimental or veterinary studies</t>
  </si>
  <si>
    <t>serology/community based</t>
  </si>
  <si>
    <t>others (2 duplicated data, 2 not translated, 12 insufficient data)</t>
  </si>
  <si>
    <t>(n = 490 )</t>
  </si>
  <si>
    <t>You should only count an excluded article once in your list even if if meets multiple exclusion criteria.</t>
  </si>
  <si>
    <t>https://farhadinfo.medium.com/record-vs-report-vs-study-standard-terminology-for-the-prrisma-flow-diagrams-in-systematic-reviews-93ef6529efa8</t>
  </si>
  <si>
    <t>excluded reason</t>
  </si>
  <si>
    <t>ttttt</t>
  </si>
  <si>
    <t>NFT119</t>
  </si>
  <si>
    <t>NFT120</t>
  </si>
  <si>
    <t>NFT121</t>
  </si>
  <si>
    <t>NFT122</t>
  </si>
  <si>
    <t>NFT123</t>
  </si>
  <si>
    <t>NFT124</t>
  </si>
  <si>
    <t>NFT125</t>
  </si>
  <si>
    <t>NID137</t>
  </si>
  <si>
    <t>insufficient data</t>
  </si>
  <si>
    <t xml:space="preserve"> references searching (n =18)</t>
  </si>
  <si>
    <t>Quality assessment by the Joanna Briggs Institute (JBI) critical appraisal tools - CASE REPORTS                      (All entries were scored using the following scheme: 1 (yes), 0 (no), and 0.5 (unclear).</t>
  </si>
  <si>
    <t>Year</t>
  </si>
  <si>
    <t>Authors</t>
  </si>
  <si>
    <t>Article</t>
  </si>
  <si>
    <t>Overall</t>
  </si>
  <si>
    <t>Q1</t>
  </si>
  <si>
    <t>Q2</t>
  </si>
  <si>
    <t>Q3</t>
  </si>
  <si>
    <t>Q4</t>
  </si>
  <si>
    <t>Q5</t>
  </si>
  <si>
    <t>Q6</t>
  </si>
  <si>
    <t>Q7</t>
  </si>
  <si>
    <t>Q8</t>
  </si>
  <si>
    <t>Questions to evaluate case reports</t>
  </si>
  <si>
    <t>S. S. Hailu; M. Gebremariam; T. Nigussie; K. Girma; A. Misgea; G. Arega</t>
  </si>
  <si>
    <t>Isolated renal hydatid cyst in a ten-year-old female child: A rare case report</t>
  </si>
  <si>
    <t>1.     Were patient’s demographic characteristics clearly described?</t>
  </si>
  <si>
    <t>T. Karakök; N. Ata; E. Kaya Kiliç; S. Kinikli</t>
  </si>
  <si>
    <t>A Disseminated Echinococcosis Patient with Five Years Survival from Turkey: A Case Report</t>
  </si>
  <si>
    <t>2.     Was the patient’s history clearly described and presented as a timeline?</t>
  </si>
  <si>
    <t>H. A. Malakzai; Z. Baset; A. S. Ibrahimkhil; M. S. Rahimi; J. Khan; A. N. Hanifi</t>
  </si>
  <si>
    <t>Primary hydatid cyst of the urinary bladder with associated eosinophilic cystitis: Report of a unique case</t>
  </si>
  <si>
    <t>3.     Was the current clinical condition of the patient on presentation clearly described?</t>
  </si>
  <si>
    <t>S. Mohammad; K. S. Joshi; S. Muneeba; N. Acharya; S. S. Jajoo</t>
  </si>
  <si>
    <t>Echinococcal Disease of the Fallopian Tube as a Rare Cause of Primary Subfertility</t>
  </si>
  <si>
    <t>4.     Were diagnostic tests or assessment methods and the results clearly described?</t>
  </si>
  <si>
    <t>U. Pandey; B. R. Timilsina; S. Acharya; U. Paudel; S. R. Kc; S. Pradhan</t>
  </si>
  <si>
    <t>Renal Hydatid Cyst in a Child Managed with Albendazole</t>
  </si>
  <si>
    <t>5.     Was the intervention(s) or treatment procedure(s) clearly described?</t>
  </si>
  <si>
    <t>A. Yordanov; R. Boncev; S. Kostov; Y. Kornovski; Y. Ivanova; S. Slavchev; V. Todorova; K. Karakadieva; L. Tranchev; M. Vasileva-Slaveva</t>
  </si>
  <si>
    <t>A very rare case of echinococcus granulosus arising in the ovary and the uterus</t>
  </si>
  <si>
    <t>6.     Was the post-intervention clinical condition clearly described?</t>
  </si>
  <si>
    <t>E. S. Fernandes; D. M. Kamle</t>
  </si>
  <si>
    <t>Long-standing Renal Hydatid Cyst Mimicking an Angiomyolipoma: A Rare Case Report</t>
  </si>
  <si>
    <t>7.     Were adverse events (harms) or unanticipated events identified and described?</t>
  </si>
  <si>
    <t>G. Hernández-Córdova; V. E. Failoc-Rojas; R. Tarco; S. Iglesias-Osores; F. Romaní</t>
  </si>
  <si>
    <t>Case Report: Total Nephrectomy for Renal Hydatidosis</t>
  </si>
  <si>
    <t>8.     Does the case report provide takeaway lessons?</t>
  </si>
  <si>
    <t>M. Kalsi; R. Mohan Shukla; S. Shankar Sharma; M. Kumar Joleya; A. Kumar Ladda; P. Tiwari; V. Raj; B. K. Lahoti</t>
  </si>
  <si>
    <t>Renal hydatid disease mimicking as renal calculi in a child- A rare presentation</t>
  </si>
  <si>
    <t>G. Srilakshmi; G. Praveena; R. Ram; V. S. Kumar</t>
  </si>
  <si>
    <t>Hydatid cyst in a renal transplant recipient</t>
  </si>
  <si>
    <t>I. B. Staouni; N. E. Bouardi; M. Ferhi; M. Haloua; B. E. Alami; Y. A. Lamrani; M. Boubbou; M. Maâroufi</t>
  </si>
  <si>
    <t>Primary hydatid cyst of adrenal gland: Case report</t>
  </si>
  <si>
    <t>M. Trigui; K. Ayed; W. Triki; I. Abbassi; O. Baraket; S. Bouchoucha</t>
  </si>
  <si>
    <t>A giant renal hydatid cyst with pleural extension and epiploic localization management: A case report</t>
  </si>
  <si>
    <t>X. Y. Wei; J. Y. Tian; J. Y. Diao; G. Aibibula; M. Dawuti; Y. Tuerxun; M. Wubuli; Y. J. Zhang; N. H. Song; J. Yang</t>
  </si>
  <si>
    <t>Renal hydatid cyst mimicked cystic renal cell carcinoma: A case report</t>
  </si>
  <si>
    <t>I. Yagmur; O. H. Kocaman; O. Dere; M. Demir; B. Kati; M. E. Boleken</t>
  </si>
  <si>
    <t>Multiorgan Echinococcosis with Uterine Involvement Causing Bilateral Hydronephrosis in a Child: Case Report</t>
  </si>
  <si>
    <t>P. Basnet; S. Chapagain; R. Neupane; A. Thapa</t>
  </si>
  <si>
    <t>Rare Encounter of Renal Hydatid Cyst: A Case Report</t>
  </si>
  <si>
    <t>H. Bouchaala; I. Mejdoub; M. A. Mseddi; O. Kammoun; N. Rebai; M. H. Slimen</t>
  </si>
  <si>
    <t>Giant primary hydatid cyst of the adrenal gland: A rare case report</t>
  </si>
  <si>
    <t>M. Demir; İ. Yağmur</t>
  </si>
  <si>
    <t>Isolated renal hydatid cyst in a 6-year-old boy: A case report</t>
  </si>
  <si>
    <t>M. Foroughi; A. Bahador; Z. Beizavi</t>
  </si>
  <si>
    <t>Rapid Growth of Hydatid Cyst: A Pediatric Case Report</t>
  </si>
  <si>
    <t>N. Gupta; G. Jindal; H. Singla; D. Garg</t>
  </si>
  <si>
    <t>Primary Disseminated Hydatid Disease Involving Multiple Organs in a Pediatric Patient: A Rare Case Report</t>
  </si>
  <si>
    <t>M. Hamdani; A. Bdioui; O. Belkacem; N. Jelidi; A. Baccouche; W. Majdoub; S. H. Belhaj Salah</t>
  </si>
  <si>
    <t>Isolated renal hydatid cyst misdiagnosed and treated as a cystic renal tumor: a diagnostic pitfall</t>
  </si>
  <si>
    <t>O. Helvaci; P. Akyuz Dagli; S. Ayva; A. Dalgic; H. Sozen; M. Dizbay; T. Arinsoy; U. Boztepe Derici</t>
  </si>
  <si>
    <t>First Reported Case of Echinococcal Disease on a Renal Graft Successfully Treated With Albendazole</t>
  </si>
  <si>
    <t>S. Kumar; S. Singla; A. Ahmad; N. Kurian; V. R. Chidipotu</t>
  </si>
  <si>
    <t>Isolated renal hydatid disease: laparoscopic approach to an uncommon entity (case report)</t>
  </si>
  <si>
    <t>A. Misra; S. Mandal; M. Das; P. Mishra; S. Mitra; P. Nayak</t>
  </si>
  <si>
    <t>Isolated renal hydatid disease: varied presentations, treatments, dilemmas, and the way ahead: case report series</t>
  </si>
  <si>
    <t>F. A. Nazari; Q. Muraveji; G. Y. Baset</t>
  </si>
  <si>
    <t>Primary left ovarian hydatid cyst presenting as an abdominal mass-Case report</t>
  </si>
  <si>
    <t>T. Almas; T. Khedro; S. Hussain; R. Alsufyani; M. K. Khan</t>
  </si>
  <si>
    <t>Ovarian Carcinoma Uncloaked by Hydatidosis: An Intraoperative Epiphany</t>
  </si>
  <si>
    <t>D. P. Bhirud; S. Kumar; S. K. Ranjan; R. S. Mavuduru; A. Mittal</t>
  </si>
  <si>
    <t>Robot-assisted nephron-sparing surgery of renal hydatid in pregnancy: A predicament in management</t>
  </si>
  <si>
    <t>J. Bjazevic; D. Golomb; M. S. Silverman; S. E. Pautler; H. Razvi</t>
  </si>
  <si>
    <t>Case report - Primary renal echinococcal infection</t>
  </si>
  <si>
    <t>P. G. Bozdag; A. Bozdag; A. Böyük</t>
  </si>
  <si>
    <t>Imaging Findings of Cyst Hydatid Lesions in a Patient with Multiorgan Involvement: A Case of Hydatid Cyst with Multiorgan Involvement</t>
  </si>
  <si>
    <t>W. Ferjaoui; G. Talbi; S. Omrani; S. Karouia; L. Gharbi</t>
  </si>
  <si>
    <t>An Unusual Association of Two Hydatid Cysts Diagnosed on Computed Tomography Scan</t>
  </si>
  <si>
    <t>M. Maghbool; A. Alivand; N. Zolmajdi; A. Kharmandar</t>
  </si>
  <si>
    <t>Co-existence of renal hydatid cyst and renal cell carcinoma in one kidney: A case report</t>
  </si>
  <si>
    <t>A. Moghtadaie; S. A. M. Yazdi; M. Mohraz; H. Asefi; E. Razeghi</t>
  </si>
  <si>
    <t>Medical treatment for an isolated renal multilocular hydatid cyst in an elderly: a case report</t>
  </si>
  <si>
    <t>E. Özbay; R. Salar; A. Aydın; E. Durmuş; H. F. Öncel; İ. Karlıdağ</t>
  </si>
  <si>
    <t>Our Retroperitoneal Cystic Echinococcosis Surgery Experiences at Mehmet Akif İnan Training and Research Hospital in Şanlıurfa</t>
  </si>
  <si>
    <t>V. George; K. Shanmugasamy; S. Srinivasan; A. Krishnamurthy; A. Venkat Raghavan</t>
  </si>
  <si>
    <t>Hydatid cyst of kidney in a 60-year-old female: A rare case report</t>
  </si>
  <si>
    <t>S. B. Hammouda; M. Njima; R. Hadhri; A. Zakhama</t>
  </si>
  <si>
    <t>Incidentally diagnosed hydatid cyst of uterus</t>
  </si>
  <si>
    <t>Mohamed I, Tarik M, Mohammed A, Alaoui W, Abdelghani O, Ali B.</t>
  </si>
  <si>
    <t>Primary hydatid cyst looked like renal cell carcinoma: case report.</t>
  </si>
  <si>
    <t>Musa DH, Mohammed AA. . Int J Surg Case Rep. 2020;66:101-103. doi: 10.1016/j.ijscr.2019.11.048. Epub 2019 Dec 3. PMID: 31830741; PMCID: PMC6926268.</t>
  </si>
  <si>
    <t>Hydatid cyst of the fallopian tube; Case report with literature review</t>
  </si>
  <si>
    <t>S. Zouari; C. Marouene; H. Bibani; A. Saadi; A. Sellami; L. Haj Kacem; A. Blel; A. Bouzouita; A. Derouiche; R. Ben Slama; S. Rammeh; H. Ayed; M. Chebil</t>
  </si>
  <si>
    <t>Primary Hydatid Cyst of the adrenal gland: A case report and a review of the literature</t>
  </si>
  <si>
    <t>A. Hermi; Y. Ouanes; A. Tapsoba; A. K. Zehani; K. Chaker; M. Bibi; K. M. Daly; A. Sellami; S. B. Rhouma; Y. Nouira</t>
  </si>
  <si>
    <t>Renal hydatidosis masquerading as xanthogranulomatous pyelonephritis: a new case report</t>
  </si>
  <si>
    <t>B. Mladenov; E. Dorosiev</t>
  </si>
  <si>
    <t>Primary renal echinococcosis - a rare location of hydatid disease</t>
  </si>
  <si>
    <t>F. Ennaceur; D. Toumi; F. Jaouad; A. Mabrouk; A. Hajji; M. Gara; A. Chamakh; I. Zouari; M. Maatouk; S. Daldoul; S. Sayari; K. Haouet; Y. Ben Safta; R. Faleh; M. Ben Moussa</t>
  </si>
  <si>
    <t>Primary Echinococcus Hydatid Cyst of the Uterus: An Unusual Location</t>
  </si>
  <si>
    <t>I. Loukil; A. Zouari</t>
  </si>
  <si>
    <t>Hydatid cyst of the uterus: a rare localization]</t>
  </si>
  <si>
    <t>Mohammed AA, Arif SH.</t>
  </si>
  <si>
    <t>Hydatid cyst of the ovary - a very rare type of cystic ovarian lesion: A case report.</t>
  </si>
  <si>
    <t>Parajuli P, Pradhan MM, Chapagain S, Luitel BR, Chalise PR, Sharma UK.</t>
  </si>
  <si>
    <t> Isolated renal hydatid cyst: A rare case report.</t>
  </si>
  <si>
    <t>Hammade M, Alhoulaiby S, Ahmed A.</t>
  </si>
  <si>
    <t>Isolated giant renal hydatid cyst with a simple renal cyst appearance: a case report.</t>
  </si>
  <si>
    <t>S. Sarngal; S. Gandhi; S. Arora; S. Sharma</t>
  </si>
  <si>
    <t>Unusual Presentation of Hydatid Cyst</t>
  </si>
  <si>
    <t>Sharma K, Sharma R, Tiwari T, Goyal S.</t>
  </si>
  <si>
    <t>Contrast CT evaluation of an isolated renal hydatid cyst.</t>
  </si>
  <si>
    <t>H. Bdeiwi; H. Sultan; Z. Mezketli; T. Jouma Al-Hejazi; M. Trissi; K. Kellawi; R. Zayat; A. Al-Hammod</t>
  </si>
  <si>
    <t>An unusual site for hydatid cyst on ovary misdiagnosed as an ovarian cyst: a case report</t>
  </si>
  <si>
    <t>Leventoğlu E, Deniz EB, Kara Ulu N, Polat M, Fidan K. . Cureus. 2023 May 5;15(5):e38566. doi: 10.7759/cureus.38566. PMID: 37284360; PMCID: PMC10239546.</t>
  </si>
  <si>
    <t>A Rare Isolated Kidney Cyst: Hydatid Cyst</t>
  </si>
  <si>
    <t>M. Alloun; K. Alomar; K. Shaker; A. N. Maidaa; Z. Alabed; H. Dalati</t>
  </si>
  <si>
    <t>A rare case of an isolated primary hydatid cyst in the uterus in a 7-year-old child: Case report and review of the literature</t>
  </si>
  <si>
    <t>N. Bouknani; M. Kassimi; R. C. Saibari; M. Fareh; M. Mahi; A. Rami</t>
  </si>
  <si>
    <t>Hydatid cyst of the uterus: Very rare location</t>
  </si>
  <si>
    <t>N. Ghanbarzadeh; A. Nadjfai-Semnani; M. Nadjafi-Semnani; M. Behravan; M. Zare-Bidaki</t>
  </si>
  <si>
    <t>A Rare Case of Primary Tubo-Ovarian Hydatid Cyst, Approved Pathologically and Molecularly</t>
  </si>
  <si>
    <t>K. C. Barwal; D. S. Tanwar; A. Vashisht; M. Kumar; P. Raina</t>
  </si>
  <si>
    <t>Recurrent Urinary Retention caused by Unsuspected Hydatid Cyst in Urinary Bladder</t>
  </si>
  <si>
    <t>Y. E. Beyhan; H. Yılmaz; Z. Taş Cengiz; R. Yıldızhan; Ç. Kotan; A. Batur; İ. Bayram; R. Erten; A. G. Halidi</t>
  </si>
  <si>
    <t>A Rare Case of Secondary Hydatid Cyst: Uterus and Colon Locations in the Same Patient</t>
  </si>
  <si>
    <t>X. Cai; H. Cai; Q. Gan; W. Chang; F. Yuan; W. Luo; J. Sun; J. An</t>
  </si>
  <si>
    <t>Case report: Rare presentation of multivisceral echinococcosis</t>
  </si>
  <si>
    <t>L. Cankorkmaz; E. Korğalı; M. H. Atalar; G. Köylüoğlu</t>
  </si>
  <si>
    <t>Case Report: Isolated Renal Hydatid Cyst in a Boy</t>
  </si>
  <si>
    <t>C. Eldin; J. Thomassin-Piana; P. Berger; T. Maubon; P. Parola</t>
  </si>
  <si>
    <t>Isolated renal echinococcosis presenting as a complex renal cyst with initial suspicion of malignancy</t>
  </si>
  <si>
    <t>S. Ennaciri; H. Lababidi</t>
  </si>
  <si>
    <t>Hydatid cyst mimicking kidney cancer</t>
  </si>
  <si>
    <t>F. Jahangiri; S. Sayyahfar; E. Zarei; R. Hoseini; S. J. Nasiri</t>
  </si>
  <si>
    <t>Renal Hydatid Cyst or a Simple Cyst? Report of a Rare Case</t>
  </si>
  <si>
    <t>M. Khanmohammadi; J. Karimi; F. Ardabili; H. Shabanluoi; S. Ganji</t>
  </si>
  <si>
    <t>An Unusual Location of Hydatid Cyst, Cause of Severe Pollakiuria</t>
  </si>
  <si>
    <t>L. Kouba; B. Alsaid; T. Almeree; M. Allouche; A. Alshalabi</t>
  </si>
  <si>
    <t>Multiple Hepatic and Renal Hydatid Cysts Managed with Laparoscopic Surgery</t>
  </si>
  <si>
    <t>E. Rasoulian; M. Zibaei; F. Firoozeh</t>
  </si>
  <si>
    <t>Multivesicular hydatid cyst of the kidney</t>
  </si>
  <si>
    <t>H. A. M. Reza; G. Rreza; B. Nastaran; M. Mousa</t>
  </si>
  <si>
    <t>Renal hydatid cyst; a rare infectious disease</t>
  </si>
  <si>
    <t>V. Singh; S. K. Devana; U. Gorsi; A. Bal</t>
  </si>
  <si>
    <t>Isolated Renal Hydatid Cyst Masquerading as Cystic Renal Tumor</t>
  </si>
  <si>
    <t>Ž. Sulaver; S. Skočibušić; J. Nikolić</t>
  </si>
  <si>
    <t>Prolonged treatment of disseminated echinococcosis – A case report</t>
  </si>
  <si>
    <t>S. Akbulut; M. Yilmaz</t>
  </si>
  <si>
    <t>Hydatid Cyst of the Adrenal Gland: Is Radical Surgery Necessary for Recurrent Hydatid Disease?</t>
  </si>
  <si>
    <t>R. A. Gadelkareem; A. A. Elqady; S. K. Abd-Elshafy; H. Imam; H. A. Abolella</t>
  </si>
  <si>
    <t>Isolated Renal Hydatid Cyst Misdiagnosed and Operated as a Cystic Renal Tumor</t>
  </si>
  <si>
    <t>F. Kakaei; T. Asvadi Kermani; K. Tarvirdizade</t>
  </si>
  <si>
    <t>A case report: Primary hydatid cyst of uterus</t>
  </si>
  <si>
    <t>K. Mamatha; M. H. Karigoudar; K. V. Sathyashree; A. R. Konduru; B. R. Yelikar</t>
  </si>
  <si>
    <t>Isolated Renal Hydatid Disease-A Cytohistological Diagnosis</t>
  </si>
  <si>
    <t>A. Nasimfar; E. Sadeghi; M. Karamyyar; A. A. Nikibakhsh; A. Ghazavi</t>
  </si>
  <si>
    <t>A Kidney Hydatid cyst with No Conclusive Diagnostic Radiologic Evidence: A Case Report</t>
  </si>
  <si>
    <t>A. Nosrati; E. Soleymani; L. Davoodi</t>
  </si>
  <si>
    <t>Ovarian Cancer or Hydatidosis? A Case Report</t>
  </si>
  <si>
    <t>Q. Zhao; J. Luo; Q. Zhang; T. Leng; L. Yang</t>
  </si>
  <si>
    <t>Laparoscopic surgery for primary ovarian and retroperitoneal hydatid disease</t>
  </si>
  <si>
    <t>Arif SH, Mohammed AA (2018) . BMJ Case Rep. https://doi.org/10.1136/BCR-2018-226341</t>
  </si>
  <si>
    <t>Primary hydatid cyst of the urinary bladder</t>
  </si>
  <si>
    <t>Mahadik K., Ladikar K. 2018. . Journal of Obstetrics and Gynaecology of India 68: 145–147.</t>
  </si>
  <si>
    <t>A rare case of multiple hydatid cyst</t>
  </si>
  <si>
    <t>Parry AH, Wani AH, Feroz I.  Indian J Urol 2018; 34:303–304.</t>
  </si>
  <si>
    <t>Renal hydatid cyst presenting as an intrarenal-pelvic mass.</t>
  </si>
  <si>
    <t>Tas, G.F. Yegin Akcay, F. Yildirim, F. Yavuz, , Int. J. Gynecol. Pathol. 37 (3) (2018) 301–304</t>
  </si>
  <si>
    <t>Coexisting primary ovarian and omental hydatid disease mimicking an ovarian neoplasm: a case report</t>
  </si>
  <si>
    <t>Ghandour R, Nassar G, Hejase MJ.</t>
  </si>
  <si>
    <t>Renal Echinococcosis mistaken for a cystic renal tumor: A case report.</t>
  </si>
  <si>
    <t>Hermi; H. Ichaoui; R. Yaiche; H. Hedhli; R. Khiari; S. Ghozzi</t>
  </si>
  <si>
    <t>Multiple unusual urological locations of hydatic cysts including kidney, retrovesical and spermatic cord. A new case report</t>
  </si>
  <si>
    <t>Samet A, Mseddi MA, Hamza M, Walha M, Bahri I, Hadjslimane M.  Urol Case Rep. 2019 Oct 15;28:101047. doi: 10.1016/j.eucr.2019.101047. PMID: 31709149; PMCID: PMC6833461.</t>
  </si>
  <si>
    <t>A case of an isolated hydatid cyst in the right kidney.</t>
  </si>
  <si>
    <t>Alqasem S, Alqurmalah S, Alsahn B, Ahmed A, Moazin M, Alfakhri A. Ben Ismail I, Zenaidi H, Rebii S, Zoghlami A</t>
  </si>
  <si>
    <t>Unilocular huge renal hydatid cyst mimicking simple cyst: A rare case report. </t>
  </si>
  <si>
    <t>Ben Ismail I, Zenaidi H, Rebii S, Zoghlami A</t>
  </si>
  <si>
    <t>primary hydatic cyst of the fallopian tube.</t>
  </si>
  <si>
    <t>El Farhaoui; A. El Houmaidi; T. Mhanna; M. Aynaou; A. Jdaini; A. Barki</t>
  </si>
  <si>
    <t>Giant hydatid cyst of the right kidney discovered in a subicterus table</t>
  </si>
  <si>
    <t>Katsamagkas T, Tsakiridis I, Evaggelinos D, Skafida P, Dagklis T, Kalogiannidis I. Int J Surg Case Rep. 2020;68:221–223.</t>
  </si>
  <si>
    <t>Primary ovarian hydatid cyst in a postmenopausal woman: a rare case report.</t>
  </si>
  <si>
    <t>Mehra K, Shiv N, Biswas M, Yadav MS, Panwar H.</t>
  </si>
  <si>
    <t>A Rare Case of Renal Pelvic Hydatid Cyst Masquerading as Renal Calculi</t>
  </si>
  <si>
    <t>Dugar D, Mahobi HS, Saha A, Mohanty D. . Ann Parasitol. 2021;67(4):813-815. doi: 10.17420/ap6704.400. PMID: 35339121.</t>
  </si>
  <si>
    <t>Primary hydatid disease of fallopian tubes: the risk of infertility looms large</t>
  </si>
  <si>
    <t>Jasser M, Mokhtar B, Baya C, Yassine O, Sami BR, Yassine N. . Urol Case Rep. 2021 Dec 6;41:101978. doi: 10.1016/j.eucr.2021.101978. PMID: 34976737; PMCID: PMC8683581.</t>
  </si>
  <si>
    <t>Isolated hydatic cyst of seminal vesicle: A new case</t>
  </si>
  <si>
    <t>Marwah; S. Kedia; P. Mittal; S. Dutta; R. Shriya</t>
  </si>
  <si>
    <t>Laparoscopic Salpingo-oophorectomy for Left-sided Primary Ovarian Hydatid Cyst</t>
  </si>
  <si>
    <t>Gera K, Kapoor S.J Assoc Physicians India. 2022 Sep;70(9):11-12. PMID: 36082894.</t>
  </si>
  <si>
    <t xml:space="preserve"> Isolated Renal Echinococcosis: A Rare Clinical Entity. </t>
  </si>
  <si>
    <t>Qian Cai 1, Yasi Tang 2, Chenghao Zhanghuang 3, Song Li 4</t>
  </si>
  <si>
    <t>Giant renal hydatid cyst in an 8-year-old girl</t>
  </si>
  <si>
    <t>Setayeshfar M, Rahnama H, Rakhshan A, Abedi A. . Urol Case Rep. 2023 Dec 30;53:102646. doi: 10.1016/j.eucr.2023.102646. PMID: 38333762; PMCID: PMC10850889.</t>
  </si>
  <si>
    <t>A case report of hydatid cyst in the right kidney of a 58-year-old woman</t>
  </si>
  <si>
    <t>Genamo E, Bejiga G, Neda K, Bato A, Metekia H.  Int J Surg Case Rep. 2024 Feb;115:109296. doi: 10.1016/j.ijscr.2024.109296. Epub 2024 Jan 23. PMID: 38266365; PMCID: PMC10818067.</t>
  </si>
  <si>
    <t>A rare simultaneous occurrence of splenic and ovarian hydatid cyst: A case report.</t>
  </si>
  <si>
    <t>Liu Y, Wang L, Bai X, Wang F. Asian J Surg. 2024 Sep;47(9):3958-3959. doi: 10.1016/j.asjsur.2024.04.174. Epub 2024 May 9. PMID: 38724352.</t>
  </si>
  <si>
    <t xml:space="preserve">Giant hydatid cyst of the ovary. </t>
  </si>
  <si>
    <t>Suryadevara M, Mishra GV, Parihar P, Suryadevara M, Nagendra V, Agrawal R, Sood A, Singhania S, Rathod A. Cureus. 2024 Jul 22;16(7):e65143. doi: 10.7759/cureus.65143. PMID: 39176363; PMCID: PMC11338749.</t>
  </si>
  <si>
    <t xml:space="preserve">Isolated Renal Hydatid Cyst: A Rare Case. </t>
  </si>
  <si>
    <t>Sehgal N, Priyadarshi V.  . Urol Ann 2017;9:281–4</t>
  </si>
  <si>
    <t>Beware! A simple renal cyst could be a hydatid cyst</t>
  </si>
  <si>
    <t>Muni S, Kumari N, Pankaj D, Kumar A, Pintu DK (2017) Int J Sci Study 5:257–259</t>
  </si>
  <si>
    <t>Hydatid cyst in urine: a case report.</t>
  </si>
  <si>
    <t>Koc N. . Turkiye Parazitol Derg. 2017;41:57-9.</t>
  </si>
  <si>
    <t>Primary Hydatid Cyst Mimicking Uterine Leiomyoma</t>
  </si>
  <si>
    <t>Jafari Nodoushan J, Zare S, Mostafa Tabatabaei S, Babaei Zarch M, Imani F, Ehsani F. . 2017. 2017. https://doi. org/10.22037/uj.v14i2.3707. Retrieved from.</t>
  </si>
  <si>
    <t>Huge renal hydatid cyst- an unusual presentation: a case report</t>
  </si>
  <si>
    <t>Yadav P, Alpana, Sharma V, Srivastava D, Hiralal. Communicating (Open)  J Clin Diagn Res. 2016 Jul;10(7):PD16-7. doi: 10.7860/JCDR/2016/19351.8170. Epub 2016 Jul 1. PMID: 27630903; PMCID: PMC5020247.</t>
  </si>
  <si>
    <t>Renal Hydatid Cyst Managed Successfully with Renal Sparing Approach.</t>
  </si>
  <si>
    <t>Vats; A. Jain; S. Sachan; R. Chaurasia; V. Gupta</t>
  </si>
  <si>
    <t>PRIMARY HYDATID CYST OF KIDNEY: A RARE ENTITY</t>
  </si>
  <si>
    <t>Prakash G, Goel A, Sankhwar S.  Indian J Urol. 2016 Jul-Sep;32(3):249-50. doi: 10.4103/0970-1591.185101. PMID: 27555689; PMCID: PMC4970402.</t>
  </si>
  <si>
    <t>Primary emphysematous adrenal hydatid: Unusual site for presentation with rare pathology.</t>
  </si>
  <si>
    <t>Paramythiotis D, Bangeas P, Kofina K, Papadopoulos V, Michalopoulos A. . Case Rep Urol. 2016;2016:6902082.</t>
  </si>
  <si>
    <t>Presence of an isolated hydatid cyst in the left kidney: report of a case of this rare condition managed surgically</t>
  </si>
  <si>
    <t>Elzein FE, Aljaberi A, AlFiaar A, Alghamdi A.  Case Rep Endocrinol. 2016;2016:9237903. doi: 10.1155/2016/9237903. Epub 2016 Nov 28. PMID: 28018684; PMCID: PMC5149624.</t>
  </si>
  <si>
    <t>A Large Isolated Hydatid Cyst of the Adrenal Gland: A Case Report and Review of the Literature.</t>
  </si>
  <si>
    <t>Boudhaye; M. M. T. Jiddou; T. Mohamed; B. Salem; C. Jdoud</t>
  </si>
  <si>
    <t>The primary renal hydatid cyst: A first Mauritanian case</t>
  </si>
  <si>
    <t>Aprea G, Aloia S, Quarto G, Furino E, Amato M, Bianco T, Di Domenico L, Rocca A, Maurea S, Sivero L.  Open Med (Wars). 2016 Nov 19;11(1):413-417. doi: 10.1515/med-2016-0075. PMID: 28352829; PMCID: PMC5329862.</t>
  </si>
  <si>
    <t>Uncommon primary hydatid cyst occupying the adrenal gland space, treated with laparoscopic surgical approach in an old patient.</t>
  </si>
  <si>
    <t>Akbulut</t>
  </si>
  <si>
    <t>Incidentally detected hydatid cyst of the adrenal gland: A case report</t>
  </si>
  <si>
    <t>Priyadarshi V, Mishra S, Bera MK, Pal DK. . APSP J Case Rep. 2015;6:2</t>
  </si>
  <si>
    <t>Isolated hydatid cyst in a single moiety of an incomplete duplex kidney</t>
  </si>
  <si>
    <t>Patodia M, Singh BP, Sankhwar S, Singh S. BMJ Case Rep. 2015 Nov 19;2015:bcr2015213267. doi: 10.1136/bcr-2015-213267. PMID: 26584909; PMCID: PMC4654034.</t>
  </si>
  <si>
    <t xml:space="preserve">Isolated renal echinococcosis: a rare disease. </t>
  </si>
  <si>
    <t>Nardi W, Buero A, Lozano S, Porto EA.  J Minim Access Surg. 2015 Oct-Dec;11(4):279-81. doi: 10.4103/0972-9941.152103. PMID: 26622122; PMCID: PMC4640031.</t>
  </si>
  <si>
    <t>Laparoscopic resection of a bulky primary adrenal hydatid cyst.</t>
  </si>
  <si>
    <t>Mahmoudi A, Maâtouk M, Noomen F, Nasr M, Zouari K, Hamdi A. Pan Afr Med J. 2015 Aug 11;21:272. French. doi: 10.11604/pamj.2015.21.272.6916. PMID: 26587122; PMCID: PMC4634017.</t>
  </si>
  <si>
    <t xml:space="preserve"> Kyste hydatique de la surrénale: à propos d'un cas [Hydatid cyst of the adrenal: about a case].</t>
  </si>
  <si>
    <t>Gupta, R. Singh, and S. Singh Lehl, “ Journal of Mid-Life Health, vol. 6, no. 3, pp. 134–136, 2015</t>
  </si>
  <si>
    <t>Isolated renal hydatid cyst in a diabetic postmenopausal female,”</t>
  </si>
  <si>
    <t>Garg R, Nahar U, Mandal AK. . Ann Parasitol 2015;61:129–31</t>
  </si>
  <si>
    <t>A rare case of primary renal hydatid cyst</t>
  </si>
  <si>
    <t>Charatsi DI, Kotsopoulos IC, Xirou P, Valeri RM, Kaplanis K. . Hippokratia. 2015 Jan-Mar;19(1):88-91. PMID: 26435657; PMCID: PMC4574597.</t>
  </si>
  <si>
    <t>Synchronous adenocarcinoma and echinococcosis in the same ovary: a rare clinical entity</t>
  </si>
  <si>
    <t>Bhaya A, Shinde AP. World J Radiol. 2015 Jul 28;7(7):180-3. doi: 10.4329/wjr.v7.i7.180. PMID: 26217457; PMCID: PMC4506936.</t>
  </si>
  <si>
    <t xml:space="preserve"> Isolated renal hydatid presenting as a complex renal lesion followed by spontaneous hydatiduria.</t>
  </si>
  <si>
    <t>Bhat GS, Burude VA, Hegde SD, Tembadamani VS. . J Clin Diagn Res. 2015;9:PD07-8</t>
  </si>
  <si>
    <t>Isolated renal hydatid cyst masquerading as cystic renal cell carcinoma: a case report</t>
  </si>
  <si>
    <t>Arora B B, Maheshwari M, Devgan N, Arora D R. H JMM Case Rep. 2015;2(04):e000042</t>
  </si>
  <si>
    <t>ydatid cyst of the ovary: a case report.</t>
  </si>
  <si>
    <t>Altay; I. Basara; M. Seçil</t>
  </si>
  <si>
    <t>Isolated Renal Hydatid Cyst: CT Imaging Findings</t>
  </si>
  <si>
    <t>Akkaya H, Akkaya B, Gönülcü S. Turkiye Parazitol Derg 2015;39:78–82</t>
  </si>
  <si>
    <t xml:space="preserve"> Hydatid disease involving some rare sites in the body.</t>
  </si>
  <si>
    <t>Uludokumaci A, Canberk S, Elcin BB, Uygun N, Cakalir C, Canberk M. . Cytojournal 2014; 11: 20 [PMID: 25191513 DOI: 10.4103/1742-6413.137761]</t>
  </si>
  <si>
    <t>Hydatid disease limited to bilateral adrenal glands mimicking tuberculosis</t>
  </si>
  <si>
    <t>Özbir S, Girgin MC, Kara C.  CEN Case Rep. 2014 Nov;3(2):206-208. doi: 10.1007/s13730-014-0119-0. Epub 2014 Apr 12. PMID: 28509202; PMCID: PMC5411569.</t>
  </si>
  <si>
    <t>Isolated complex renal cyst mimicking kidney mass.</t>
  </si>
  <si>
    <t>Mohammadi A, Ghasemi-Rad M, Oklu R.BMJ Case Rep. 2014 Oct 23;2014:bcr2014207003. doi: 10.1136/bcr-2014-207003. PMID: 25342192; PMCID: PMC4208119.</t>
  </si>
  <si>
    <t xml:space="preserve"> Primary hydatid cyst in the adrenal gland. </t>
  </si>
  <si>
    <t>Küçük Z, Karcaaltincaba D, Ergün Y, Doğan AÇ, Çaydere M, Küçük H.J Obstet Gynaecol Res. 2014 Apr;40(4):1157-60. doi: 10.1111/jog.12301. Epub 2014 Feb 26. PMID: 24612336.</t>
  </si>
  <si>
    <t xml:space="preserve"> Isolated hydatid cyst of uterine cervix: A case report. </t>
  </si>
  <si>
    <t>Alonso García; P. Suárez Mansilla; P. Mora Cepeda; E. Bayón Álvarez; C. Alvarez Colomo; J. I. González Martín</t>
  </si>
  <si>
    <t>Ovarian hydatid disease</t>
  </si>
  <si>
    <t>Achour, W. Daaloul, S. Ben Hamouda, B. Bouguerra, R. Sfar Gynécologie Obstétrique &amp; Fertilité</t>
  </si>
  <si>
    <t>Hydatic cyst of the Fallopian tube</t>
  </si>
  <si>
    <t> El Kharras; M. Atmane; J. El Fenni; S. Chaouir; T. Amil</t>
  </si>
  <si>
    <t>Cardiac and renal hydatid disease--contribution of imaging: report of a case]</t>
  </si>
  <si>
    <t>Priyadarshi V,Singh JP, Awasthi N, Hazra SP, Vijay MK, Pal DKrl. APSP J Case Rep. 2013;4:31</t>
  </si>
  <si>
    <t>. Isolated renal echinococcosis with hydatiduria in an adolescent girl</t>
  </si>
  <si>
    <t>Kizildag, E. Dagistan, S. Gurel, and C. Alan, ,” BMJ Case Reports, 2013.</t>
  </si>
  <si>
    <t>“CT and MRI findings of renal infestation by a huge active hydatid cyst</t>
  </si>
  <si>
    <t>Kamalati A, Tabrizchi H.. Case Rep Urol. 2013;2013:467192. doi: 10.1155/2013/467192. Epub 2013 Jul 11. PMID: 23956920; PMCID: PMC3728511.</t>
  </si>
  <si>
    <t xml:space="preserve"> Simultaneous right retroperitoneal schwannoma and left renal hydatid cyst</t>
  </si>
  <si>
    <t>Ganie FA, Dar OH, Kaleem A, Hassan S, Gani M.</t>
  </si>
  <si>
    <t>Hydatid cyst of urinary bladder.</t>
  </si>
  <si>
    <t>Burneo Esteves; L. E. Bernardos García; M. Sanz Sánchez</t>
  </si>
  <si>
    <t>Uncommon location of the primary adrenal hydatid cyst</t>
  </si>
  <si>
    <t>Venkatesh S, Vinay K, Padmapriya J, Kranthi K, Joseph T, Chiranjay M. Pt. Case Reports in Nephrology. 2012, Article ID 596923 3 pages, 2012. doi:10.1155/2012/596923</t>
  </si>
  <si>
    <t>primary hydatid cyst of the kidney and ureter with hydatiduria in a laboratory worker: A case repor</t>
  </si>
  <si>
    <t>Razzaghi MR, Mazloomfard MM, BahramiMotlagh H, Javanmard B. Urol J. 2012;9:718-20</t>
  </si>
  <si>
    <t>. Isolated renal hydatid cyst: diagnosis and management</t>
  </si>
  <si>
    <t>Mokhtari, Maral, and DAVANI SAM ZERAATIANNEJAD." (2012): 328-330.</t>
  </si>
  <si>
    <t xml:space="preserve"> "PRIMARY ADRENAL HYDATID CYST PRESENTING WITH ARTERIAL HYPERTENSION (CASE REPORT).</t>
  </si>
  <si>
    <t>Mercan S, Loh WL, Gür E, Pehlivanoğlu T, Barbaros U.  Surg Laparosc Endosc Percutan Tech. 2012 Aug;22(4):e206-8. doi: 10.1097/SLE.0b013e31824eda3c. PMID: 22874701.</t>
  </si>
  <si>
    <t>Laparoscopic transperitoneal partial nephrectomy for renal hydatid cyst: a case report.</t>
  </si>
  <si>
    <t>Kaya A, Yildiz S, Ozaras R, Mert A.  Iran J Radiol. 2012 Sep;9(3):165-6. doi: 10.5812/iranjradiol.7955. Epub 2012 Sep 17. PMID: 23329985; PMCID: PMC3522373.</t>
  </si>
  <si>
    <t>A primary giant hydatid cyst of the ovary.</t>
  </si>
  <si>
    <t> Dharsandia; S. T. Soni; M. M. Vegad</t>
  </si>
  <si>
    <t>Ovarian hydatid cyst in pediatric patient commencing as ovarian tumor: a rare site of echinococcosis</t>
  </si>
  <si>
    <t>Bozkurt; D. K. Bozkurt; A. S. Çil; M. Karaman</t>
  </si>
  <si>
    <t>Primary ovarian and pararectal hydatid cysts mimicking pelvic endometriosis</t>
  </si>
  <si>
    <t>Chipde SS, Yadav A, Ranjan P, Prakash A, Kapoor R. . J Surg Tech Case Rep. 2012;4:32-5</t>
  </si>
  <si>
    <t>Total laparoscopic management of a large renal hydatid cyst by using hydatid trocar cannula system</t>
  </si>
  <si>
    <t>Gharde, A. Patil, and D. Wagh, ,” Tropical Parasitology, vol. 2, no. 1, pp. 58–60, 2012</t>
  </si>
  <si>
    <t>“Left renal hydatid cyst presenting as hematuria and macroscopic hydatiduria since last ten years</t>
  </si>
  <si>
    <t>Nickavar A. . Pediatr Nephrol. 2011 Jul;26(7):1171-2. doi: 10.1007/s00467-011-1852-7. Epub 2011 Apr 4. PMID: 21461993.</t>
  </si>
  <si>
    <t>Hydatid disease and tubulointerstitial nephritis</t>
  </si>
  <si>
    <t>Rashid</t>
  </si>
  <si>
    <t>Primary and Solitary Uterine Hydatid Cyst: A Most Unusual Site</t>
  </si>
  <si>
    <t>Ozden E, Bostanci Y, Mercimek MN, Yakupoglu YK, Yilmaz AF, Sarıkaya S.  Int J Urol. 2011;18(3):237–9. https://doi.org/10.1111/j. 1442-2042.2010.02703.x</t>
  </si>
  <si>
    <t>Renal hydatid cyst treatment: retroperitoneoscopic “closed cyst” pericystectomy.</t>
  </si>
  <si>
    <t>Shukla A, Garge S, Verma P.. Saudi J Kidney Dis Transpl 2011;22:538-40</t>
  </si>
  <si>
    <t xml:space="preserve"> A case of large renal hydatid cyst</t>
  </si>
  <si>
    <t>Akhan O, Canyigit M, Kaya D, Koksal A, Akgoz A, Yucesoy C, Akinci D. . Cardiovasc Intervent Radiol. 2011 Feb;34 Suppl 2:S256-9. doi: 10.1007/s00270-009-9672-x. Epub 2009 Aug 11. PMID: 19669833.</t>
  </si>
  <si>
    <t>Long-term follow-up of the percutaneous treatment of hydatid cyst in the adrenal gland: a case report and review of the literature</t>
  </si>
  <si>
    <t>Banerji JS, Devasia A.  Urol J. 2011 Winter;8(1):12. PMID: 21404195.</t>
  </si>
  <si>
    <t>Isolated renal hydatid cyst managed with partial nephrectomy.</t>
  </si>
  <si>
    <t>Cattorini; S. Trastulli; D. Milani; R. Cirocchi; G. Giovannelli; N. Avenia; F. Sciannameo</t>
  </si>
  <si>
    <t>Ovarian hydatid cyst: A case report</t>
  </si>
  <si>
    <t>Mudholkar VG, Suwarnkar SV, Deshpande SA, Kadam PN. . Indian J Pathol Microbiol. 2011 Jul-Sep;54(3):640-1. doi: 10.4103/0377-4929.85129. PMID: 21934249.</t>
  </si>
  <si>
    <t>Isolated renal hydatid disease with gross hydatiduria</t>
  </si>
  <si>
    <t> Parlakgumus; A. Parlakgumus; B. Haydardedeoglu; F. Bolat</t>
  </si>
  <si>
    <t>Infected tuboovarian hydatid cyst: a rare cause of tuboovarian abcess</t>
  </si>
  <si>
    <t>Divarci E, Ulman I, Avanoğlu A, . J Pediatr Surg 2010;45:262-4.</t>
  </si>
  <si>
    <t>Retroperitoneoscopic laparoscopic treatment of renal hydatid cyst in a child</t>
  </si>
  <si>
    <t>Ishimitsu DN, Saouaf R, Kallman C, Balzer BL.</t>
  </si>
  <si>
    <t>Best cases from the AFIP: renal hydatid disease.</t>
  </si>
  <si>
    <t>0.5</t>
  </si>
  <si>
    <t>Atin H, Shyamapada P, Khaled, Saswati H. J Obstet Gynaecol India. 2010 Aug;60(4):343</t>
  </si>
  <si>
    <t xml:space="preserve">An unusual case of hydatid cyst of the ovary and pouch of Douglas. </t>
  </si>
  <si>
    <t>Sayilir K, Iskender G, Ogan C, Arik AI, Pak I. . Int J Infect Dis. 2009;13:110-2.</t>
  </si>
  <si>
    <t>A case of isolated renal hydatid disease</t>
  </si>
  <si>
    <t>Görgen H, Api M, Cetin A.</t>
  </si>
  <si>
    <t>Primary adnexial hydatid cyst mimicking ovarian tumor.</t>
  </si>
  <si>
    <t>Mongha R, Narayan S, Kundu AK.</t>
  </si>
  <si>
    <t>Primary hydatid cyst of kidney and ureter with gross hydatiduria: A case report and evaluation of radiological features.</t>
  </si>
  <si>
    <t>Onal B, Demirkesen O, Citgez S, et al. . J Ped Urol 2008;4:477-9</t>
  </si>
  <si>
    <t>Laparoscopic treatment of unilocular renal hydatid cyst mimicking a simple cyst in a child for</t>
  </si>
  <si>
    <t>Metin A, Kandirali E, Semerciöz A, Eroğlu M, Uysal B, Dadas E. . Int Urol Nephrol. 2007;39(1):19-21. doi: 10.1007/s11255-006-0094-2. Epub 2007 Jan 31. PMID: 17268899.</t>
  </si>
  <si>
    <t>Isolated renal hydatic cyst; from an unusual course to diagnosis</t>
  </si>
  <si>
    <t>Tsaroucha AK, Polychronidis AC, Laftsidis PA, Pitiakoudis MS, Fotakis SN, Simopoulos CE.  Acta Chir Iugosl. 2007;54(2):115-7. doi: 10.2298/aci0702115t. PMID: 18044328.</t>
  </si>
  <si>
    <t>Primary adrenal hydatid cyst: a case report.</t>
  </si>
  <si>
    <t>Kilinc N, Arican C.  Pakistan Journal of Medical Sciences. 2007;23:774.</t>
  </si>
  <si>
    <t>A hydatid cyst found in an uncommon site coincidentally.</t>
  </si>
  <si>
    <t>Sountoulides P, Zachos I, Efremidis S, Pantazakos A, Podimatas T. is. Int J Urol 2006; 13: 17</t>
  </si>
  <si>
    <t>Nephrectomy for benign disease? A case of isolated renal echino_x0002_coccos</t>
  </si>
  <si>
    <t>Cavdar  C, Celik A, Saglam F et al. (2007) Nephrol Dial Transplant 22(2):656-7.</t>
  </si>
  <si>
    <t>Isolated hydatid disease of the native kidney in a renal transplant recipient.</t>
  </si>
  <si>
    <t>Dionigi G, Carrafiello G, Recaldini C, Sessa F, Boni L, Rovera F, Dionigi R.. J Med Case Rep. 2007 Aug 6;1:61. doi: 10.1186/1752-1947-1-61. PMID: 17683613; PMCID: PMC1965466.</t>
  </si>
  <si>
    <t xml:space="preserve"> Laparoscopic resection of a primary hydatid cyst of the adrenal gland: a case report</t>
  </si>
  <si>
    <t>Kilciler; S. Bedir; F. Erdemir; H. Coban; B. Sahan; Y. Ozgok</t>
  </si>
  <si>
    <t>Isolated unilocular renal hydatid cyst: a rare diagnostic difficulty with simple cyst</t>
  </si>
  <si>
    <t>Nouira; M. Y. Binous; K. Nouira; A. Mekni; Y. Kallel; Z. Fitouri; S. Sallami; A. Horchani</t>
  </si>
  <si>
    <t>Intraprostatic hydatid cyst: an unusual presentation</t>
  </si>
  <si>
    <t>Ozarmagan; Y. Erbil; U. Barbaros; A. Salmaslioglu; A. Bozbora</t>
  </si>
  <si>
    <t>Primary hydatid disease in the adrenal gland: a case report</t>
  </si>
  <si>
    <t>Grubor N, Colović R, Radak V, Colović N.. Srp Arh Celok Lek. 2006 May-Jun;134(5-6):241-3. Serbian. doi: 10.2298/sarh0606241g. PMID: 16972414.</t>
  </si>
  <si>
    <t xml:space="preserve"> [Isolated hydatid cyst of the adrenal gland]</t>
  </si>
  <si>
    <t>Bilen CY, Ozkaya O, Sarıkaya Ş, Aşci R, Büyükalpelli R. . J Pediatr Urol 2006;2:210-3</t>
  </si>
  <si>
    <t>Laparoscopic excision of renal hydatid cyst in a preadolescent</t>
  </si>
  <si>
    <t>Gurbuz R, Guven S, Kilinc M, Abasiyanik F, Gokce G, Piskin MM.  Int Urol Nephrol. 2005;37(1):21-3. doi: 10.1007/s11255-004-6083-4. PMID: 16132752.</t>
  </si>
  <si>
    <t>Primary hydatid cyst in adrenal gland: a case report.</t>
  </si>
  <si>
    <t>Handa R, Harjai MM. . Pediatr Surg Int. 2005 May;21(5):410-2. doi: 10.1007/s00383-005-1370-4. Epub 2005 Mar 22. PMID: 15782346.</t>
  </si>
  <si>
    <t>Hydatid cyst of the renal pelvis</t>
  </si>
  <si>
    <t>Malik AH, Bashir S, Rather AA. . Gynecological Surgery. 2005;2:25-6</t>
  </si>
  <si>
    <t>Ruptured primary uterine serosal hydatid cyst: a rare case report</t>
  </si>
  <si>
    <t>Sabir N, Yildirim B, Cetin B. . Saudi Med J 2005;26(12):1986e8.</t>
  </si>
  <si>
    <t>A rare presentation of hydatid cyst</t>
  </si>
  <si>
    <t>B. K. Aribas, G. Dingil, S. Kosar, and U. Ungul,” European Journal of Radiology Extra, vol. 57, no. 3, pp. 103–107, 2006</t>
  </si>
  <si>
    <t xml:space="preserve"> “Percutaneous treatment in a type 4 renal hydatid cyst,</t>
  </si>
  <si>
    <t>Nandwani GM, Biyabani SR, Memon A.. J Pak Med Assoc 2004;54: 436–438</t>
  </si>
  <si>
    <t xml:space="preserve"> Incidental intrarenal-pelvic hydatid cyst discovered during percutane_x0002_ous nephrolithotomy (PCNL)</t>
  </si>
  <si>
    <t>Ozer; S. Gundogdu; Y. Ozer; K. Mahmutyazicioglu; A. Savranlar; H. Ozdemir</t>
  </si>
  <si>
    <t>Echinococcosis involving the liver, retrovesical and seminal vesicle presented with syncope</t>
  </si>
  <si>
    <t>Abascal Junquera JM, Esquena Fernández S, Martos Calvo R, Ramírez Sevilla C, Salvador Lacambra C, Celma Doménech A, Trilla Herrera E, De Torres I, Morote Robles J. </t>
  </si>
  <si>
    <t>Quiste hidatídico renal simulando hipernefroma [Renal hydatidic cyst simulating hypernephroma].</t>
  </si>
  <si>
    <t>Di Cataldo, A., et al.  A case report. Chirurgia italiana 2002: 55: 275-278</t>
  </si>
  <si>
    <t>Hydatid disease in a very unusual location: the adrenal gland.</t>
  </si>
  <si>
    <t>Escudero MD, Sabater L, Calvete J, Camps B, Labiós M, Lledó S. Surgery. 2002 Nov;132(5):894-5. doi: 10.1067/msy.2002.119313. PMID: 12464876.</t>
  </si>
  <si>
    <t xml:space="preserve"> Arterial hypertension due to primary adrenal hydatid cyst.</t>
  </si>
  <si>
    <t>Dafali; Z. Dahami; N. O. Zerouali</t>
  </si>
  <si>
    <t>Hydatid cyst of the adrenal gland. A case report]</t>
  </si>
  <si>
    <t>Basgul, Z.N. Kavak, H. Gokaslan, S. Kullu, , Infect. Dis. Obstet. Gynecol. 10 (2) (2002) 67–70.</t>
  </si>
  <si>
    <t>Hydatid cyst of the uterus</t>
  </si>
  <si>
    <t>Khalid S, Jamal F, Rafat D, Ahmed M, Narayanasamy S, Obaid A, Shadan M. C J Med Ultrason (2001). 2016 Oct;43(4):553-6. doi: 10.1007/s10396-016-0727-8. Epub 2016 Jun 17. PMID: 27314257.</t>
  </si>
  <si>
    <t>oexistent borderline serous cystadenoma with multifocal hydatidosis in a young female: lessons learnt.</t>
  </si>
  <si>
    <t>Konar; S. Ghosh; S. Konar; S. Bhattacharya; S. Sarkar</t>
  </si>
  <si>
    <t>Bilateral ovarian hydatid disease--an unusual case</t>
  </si>
  <si>
    <t>Unsal A., Cimentepe E., Dilmen G., Yenidunya S., Saglam R. 2001. . International Journal of Urology 8: 319-</t>
  </si>
  <si>
    <t>An unusual cause of renal colic: Hydatiduria</t>
  </si>
  <si>
    <t>Tan MO, Emir L, Germiyanoğlu C, Uygur C, Altuğ U, Erol D.. Int Urol Nephrol. 2000;32(1):41-6. doi: 10.1023/a:1007191730454. PMID: 11057771.</t>
  </si>
  <si>
    <t xml:space="preserve"> Isolated renal and retroperitoneal hydatid cysts</t>
  </si>
  <si>
    <t>Yeniyol CO, Minareci S, Ayder AR. . Int Urol Nephrol. 2000;32(2):227-9. doi: 10.1023/a:1007106328997. PMID: 11229636.</t>
  </si>
  <si>
    <t>Primary cyst hydatid of adrenal: a case report</t>
  </si>
  <si>
    <t>Biyabani SR, Abbas F, Ghaffar S, Talati J:. J Urol 2000; 163: 896–898</t>
  </si>
  <si>
    <t xml:space="preserve"> Un_x0002_usual presentations of hydatid disease of the urinary tract</t>
  </si>
  <si>
    <t>A. Bandyopadhyay; S. Khatua; S. Das; K. Bose; K. Konar</t>
  </si>
  <si>
    <t>A rare case of primary renal hydatid cyst presenting with hydatiduria</t>
  </si>
  <si>
    <t>T. Das; M. Özer; G. Yagmur; M. Yildirim; A. Özgün; H. Demirel</t>
  </si>
  <si>
    <t>Hydatid Disease Involved in the Heart, Liver, and Kidney That Caused Sudden Death &lt;i&gt;Case Report&lt;/i&gt;</t>
  </si>
  <si>
    <t>D. Hota; S. Pujari; S. Choudhuri; S. Panda</t>
  </si>
  <si>
    <t>Isolated Renal Hydatidosis Presenting as Renal Mass: A Diagnostic Dilemma</t>
  </si>
  <si>
    <t>E. Karadağlı; D. Gürses; F. Akpınar; Ö. Herek; O. Birsen; Ç. Aydın</t>
  </si>
  <si>
    <t>Four Hydatid Cysts in One Family: Is Family Screening Necessary?</t>
  </si>
  <si>
    <t>A. H. Madani; A. Enshaei; F. Pourreza; S. Esmaeili; M. H. Madani</t>
  </si>
  <si>
    <t>Macroscopic Hydatiduria: An Uncommon Pathognomonic Presentation of Renal Hydatid Disease</t>
  </si>
  <si>
    <t>S. V. Mathapati; M. F. R. Shoeb; C. R. Shivakumar; Shafiuddin; Sangamesh</t>
  </si>
  <si>
    <t>ISOLATED LARGE RENAL HYDATID CYST PRESENTING WITH HYDATIDURIA: A CASE REPORT</t>
  </si>
  <si>
    <t>M. Özdemir; K. I. Ringe; H. Schrem; M. Kleine; A. Meyer zu Vilsendorf; J. Klempnauer; F. Lehner; M. Jäger; H. Bektas</t>
  </si>
  <si>
    <t>A case of successful renal transplantation for hydatid disease after surgical treatment of disseminated cysts</t>
  </si>
  <si>
    <t>S. Qadri; R. K. Sherwani; M. Ahmed</t>
  </si>
  <si>
    <t>Isolated cystic echinococcosis of kidney burlesquing as renal cell carcinoma: a diagnostic pitfall</t>
  </si>
  <si>
    <t>P. Ranjan; R. Ranjan</t>
  </si>
  <si>
    <t>RENAL HYDATID CYST-ULTRASOUND AND CT SCAN FINDINGS</t>
  </si>
  <si>
    <t>N. Verma; S. Babu; P. Agarwal; V. Singh</t>
  </si>
  <si>
    <t>Primary Renal Hydatid Disease: An Unusual Case Report and Review of Literature</t>
  </si>
  <si>
    <t>G. Çoban; Z. Orhan; S. Kalkan; Ü. Tüzün; N. Ünver</t>
  </si>
  <si>
    <t>Renal Hydatid Cyst</t>
  </si>
  <si>
    <t>J. M. Joel; S. D. Jeyasingh; P. Chellaiah</t>
  </si>
  <si>
    <t>Primary renal hydatidosis</t>
  </si>
  <si>
    <t>C. Musetti; G. Guglielmetti; M. Quaglia; C. Izzo; V. Cantaluppi</t>
  </si>
  <si>
    <t>MEMBRANOUS MATERIAL IN THE URINE: A DIAGNOSIS OF CYSTIC ECHINOCOCCOSIS AT FIRST GLANCE</t>
  </si>
  <si>
    <t>E. Osman; Z. Khan; A. Abualsel; T. Bhatty</t>
  </si>
  <si>
    <t>An undiagnosed giant right renal hydatid cyst treated laparoscopically: Case report and review of literature</t>
  </si>
  <si>
    <t>Y. Sağlıcan; Ö. Yalçın; E. Kaygusuz</t>
  </si>
  <si>
    <t>Cystic Echinococcosis: One Entity, Two Unusual Locations</t>
  </si>
  <si>
    <t>M. Shahait; R. Saoud; A. El Hajj</t>
  </si>
  <si>
    <t>Laparoscopic treatment of giant renal cystic echinococcosis</t>
  </si>
  <si>
    <t>A. T. Soares; C. Couto; M. J. Cabral; L. Carmona; I. Vieira</t>
  </si>
  <si>
    <t>Renal hydatid cyst: medical treatment</t>
  </si>
  <si>
    <t>R. Tekin; S. Onat; R. C. Tekin</t>
  </si>
  <si>
    <t>Hydatid cysts in a patient with multiple organ involvement</t>
  </si>
  <si>
    <t>M. Uçar; A. K. Akgül; F. Çelik; N. Kiliç</t>
  </si>
  <si>
    <t>Excisional treatment of renal hydatid cyst mimicking renal tumor with diode laser technique: A case report</t>
  </si>
  <si>
    <t>S. Arslan; S. Bakdik; F. Oncu; I. Tolu; M. A. Eryilmaz</t>
  </si>
  <si>
    <t>Successful percutaneous treatment of extrahepatic cystic echinococcosis through PAIR and single puncture catheter techniques</t>
  </si>
  <si>
    <t>A. Gupta; J. Gupta; B. Devkaran; A. Gupta</t>
  </si>
  <si>
    <t>Primary renal echinococcosis with gross hydatiduria</t>
  </si>
  <si>
    <t>N. Kabbali; T. Sqalli</t>
  </si>
  <si>
    <t>Fistulized renal hydatic cyst in a patient on chronic hemodialysis</t>
  </si>
  <si>
    <t>G. K. Kullolli; M. K. Vaidya; R. Patil</t>
  </si>
  <si>
    <t>Unusual Presentations of Hydatid Cyst - A Case Study</t>
  </si>
  <si>
    <t>V. V. Ramteke; N. S. Deshpande; M. R. Balwani; C. P. Bawankule</t>
  </si>
  <si>
    <t>Primary renal echinococcosis</t>
  </si>
  <si>
    <t>P. K. Selhi; S. Grover; V. Narang; A. Singh; N. Sood; S. Juneja</t>
  </si>
  <si>
    <t>Intraoperative Diagnosis of Hydatid Cyst of the Ovary Masquerading as Tumor</t>
  </si>
  <si>
    <t>S. Adanur; E. Koç; T. Ziypak; T. Yapanoglu; O. Polat</t>
  </si>
  <si>
    <t>Giant isolated renal cyst hydatid: From diagnosis to treatment</t>
  </si>
  <si>
    <t>S. Aggarwal; A. Bansal</t>
  </si>
  <si>
    <t>Laparoscopic Management of Renal Hydatid Cyst</t>
  </si>
  <si>
    <t>R. A. Bhat; I. Wani; I. Khan; M. Wani</t>
  </si>
  <si>
    <t>Renal allograft transplant recipient with ruptured hydatid native kidney</t>
  </si>
  <si>
    <t>N. Deniz; N. Yildiz; I. Gökçe; U. Altuntas; E. Kepenekli; H. Tugtepe; T. Tarcan; H. Alpay</t>
  </si>
  <si>
    <t>An Uncommon Presentation of Hydatid Cysts: Renal Hydatid Disease in Two Children</t>
  </si>
  <si>
    <t>C. P. Farcaş; A. Rădulescu; M. Dinu; V. Mădan; O. Bratu; D. Spînu; R. Popescu; D. Mischianu</t>
  </si>
  <si>
    <t>Echinococcal cyst of the left vas deferens - a case report and literature review</t>
  </si>
  <si>
    <t>A. Jafarian; N. Fakhar; R. Parsaei</t>
  </si>
  <si>
    <t>Hydatid Cyst of Fallopian Tube</t>
  </si>
  <si>
    <t>A. Ksia; S. Mosbahi; S. Belhassen; A. Alaya; L. Sahnoun; S. Sfar; K. Maazoun; R. Laamiri; J. Chahed; I. Krichene; M. Mekki; M. Belghith; A. Nouri</t>
  </si>
  <si>
    <t>Multiple &lt;i&gt;Echinococcosis&lt;/i&gt; with an unusual location in the spermatic cord treated successfully by Albendazole: A case report</t>
  </si>
  <si>
    <t>S. Kumar; B. Nanjappa; K. K. Gowda</t>
  </si>
  <si>
    <t>Laparoscopic management of a hydatid cyst of the adrenal gland</t>
  </si>
  <si>
    <t>A. Merdin; E. Ögür; C. Çiçek Kolak; F. Avci Merdin; F. Günseren; D. Inan; O. Turhan; G. Ongut</t>
  </si>
  <si>
    <t>[Renal cyst hydatid]</t>
  </si>
  <si>
    <t>Z. Nazari; J. Torabizadeh</t>
  </si>
  <si>
    <t>Primary hydatid cyst of the fallopian tube: A case report</t>
  </si>
  <si>
    <t>F. Ozgör; A. Erbin; A. Y. Berberoǧlu; M. Binbay; O. Sarilar; A. Y. Müslümanoǧlu</t>
  </si>
  <si>
    <t>[Isolated giant hydatid in kidney]</t>
  </si>
  <si>
    <t>S. Sachar; S. Goyal; S. Goyal; S. Sangwan</t>
  </si>
  <si>
    <t>Uncommon Locations and Presentations of Hydatid Cyst</t>
  </si>
  <si>
    <t>A. H. Sarmast; A. Y. Sherwani; S. A. Dangroo; M. S. Wani; A. Hamid; H. I. Showkat</t>
  </si>
  <si>
    <t>An isolated renal hydatid cyst in a 6-year-old child: A rare case report</t>
  </si>
  <si>
    <t>P. Y. Thakare</t>
  </si>
  <si>
    <t>Hydatid cysts in a pregnant uterus</t>
  </si>
  <si>
    <t>L. Tirnea; R. Minciu; T. R. Olariu; V. Dumitrascu; A. M. Neghina; R. Neghina</t>
  </si>
  <si>
    <t>A rare case of renal hydatidosis in a child with congenital solitary kidney</t>
  </si>
  <si>
    <t>C. Ceylan; O. Odabaş; T. A. Serel; O. Baytok; T. Temuçin</t>
  </si>
  <si>
    <t>[Giant renal cystic echinococcosis: case report]</t>
  </si>
  <si>
    <t>K. Dogan; C. Kaya; Ü. Karaman; M. U. Kalayci; H. F. Baytekin</t>
  </si>
  <si>
    <t>Tuboovarian Abscess Caused by Hydatid Cyst: A Rare Case</t>
  </si>
  <si>
    <t>A. Ksiaa; H. Zitouni; A. Zrig; Y. Kerkeni; L. Sahnoun; J. Chahed; R. Laamiri; K. Maazoun; I. Krichéne; M. Mekki; M. Belguith; A. Nouri</t>
  </si>
  <si>
    <t>Video-assisted surgery in the management of hydatid renal cyst in children</t>
  </si>
  <si>
    <t>Isolated primary renal echinococcosis: a rare entity</t>
  </si>
  <si>
    <t>G. Moscatelli; S. Moroni; H. Freilij; F. Salgueiro; F. G. Bournissen; J. Altcheh</t>
  </si>
  <si>
    <t>Short Report: A Five-Year-Old Child with Renal Hydatidosis</t>
  </si>
  <si>
    <t>M. Nadeem; S. R. Biyabani; S. Pervez</t>
  </si>
  <si>
    <t>Renal failure: unusual clinical presentation of an isolated intrarenal hydatid cyst</t>
  </si>
  <si>
    <t>K. Peker; P. Uluǧ; U. A. Nayki; C. Nayki; I. Sayar; F. Karakeçili; Y. Yildirim</t>
  </si>
  <si>
    <t>Primary uterine hydatid cyst: a case report</t>
  </si>
  <si>
    <t>H. Bulus; G. Koçak; M. Akkoca</t>
  </si>
  <si>
    <t>Echinococcal Cyst of the Kidney Presenting as an Abdominal Mass</t>
  </si>
  <si>
    <t>C. L. Calma; A. M. Neghina; B. Vlaicu; I. Iacobiciu; R. Neghina</t>
  </si>
  <si>
    <t>A pediatric case of hepatorenal hydatidosis in a patient with human immunodeficiency virus (HIV)</t>
  </si>
  <si>
    <t>A. Di Benedetto; L. MacChione; G. Ciccarello; A. Mileto; A. Inferrera; G. Mucciardi; A. Gal; G. Ascenti; C. Magno</t>
  </si>
  <si>
    <t>Isolated large hydatid cyst in the kidney of an elderly man</t>
  </si>
  <si>
    <t>Y. El Harrech; N. Abbaka; O. Ghoundale; D. Touiti</t>
  </si>
  <si>
    <t>PCNL approach for treatment of hydatid cysts of the kidney a new percutaneous treatment</t>
  </si>
  <si>
    <t>A. Gupta; S. Kalhan; M. K. Singhal; O. Singhal; V. Kaur</t>
  </si>
  <si>
    <t>Isolated Renal Hydatid Cyst Mimicking Renal Cell Carcinoma: A Diagnostic Dilemma</t>
  </si>
  <si>
    <t>M. Mushtaque; M. F. Mir; P. Nazir; P. S. Khan</t>
  </si>
  <si>
    <t>Primary isolated echinococcal cyst of the seminal vesicle: A rare case</t>
  </si>
  <si>
    <t>B. Nayal; M. Mathew</t>
  </si>
  <si>
    <t>Primary Renal Hydatid Cyst: A Rarity</t>
  </si>
  <si>
    <t>A. Sharma; P. Sengupta; S. Mondal; G. Raychaudhuri</t>
  </si>
  <si>
    <t>Hydatid cyst of ovary mimicking ovarian neoplasm with its imprint cytology</t>
  </si>
  <si>
    <t>F. Tazi; M. Ahsaini; A. Khalouk; S. Mellas; R. E. Stuurman-Wieringa; M. J. Elfassi; M. H. Farih</t>
  </si>
  <si>
    <t>Giant primary adrenal hydatid cyst presenting with arterial hypertension: A case report and review of the literature</t>
  </si>
  <si>
    <t>B. Geramizadeh; M. Maghbou; B. Ziyaian</t>
  </si>
  <si>
    <t>Primary hydatid cyst of the adrenal gland: A case report and review of the literature</t>
  </si>
  <si>
    <t>A. Granata; A. Basile; G. A. Bruno; A. Saita; M. Falsaperla; M. Figuera; M. Gallieni; F. Floccari</t>
  </si>
  <si>
    <t>A Complex Renal Cyst: It Is Time to Call the Oncologist?</t>
  </si>
  <si>
    <t>F. M. Zia; S. J. Mousavi</t>
  </si>
  <si>
    <t>Large hydatid cyst of ovary</t>
  </si>
  <si>
    <t>M. I. Abdulmajed; B. Resorlu; C. Kara; K. Türkölmez</t>
  </si>
  <si>
    <t>Isolated primary hydatid cyst of adrenal gland: a case report</t>
  </si>
  <si>
    <t>U. Karaman; E. S. Turkmen; F. Birol; S. Ak; O. T. Kalayci; L. Beytur</t>
  </si>
  <si>
    <t>Hydatid cyst of the ovary</t>
  </si>
  <si>
    <t>M. Khan; S. S. Nazir; S. Ahangar; S. J. F. Qadri; N. A. Salroo</t>
  </si>
  <si>
    <t>Retroperitoneal laparoscopy for the management of renal hydatid cyst</t>
  </si>
  <si>
    <t>S. Kumar; S. Singla; N. Singh; P. Gupta</t>
  </si>
  <si>
    <t>Primary ovarian echinococcosis mimicking an ovarian carcinoma: An uncommon masquerade even in the developing world</t>
  </si>
  <si>
    <t>F. Sabouni; F. Ferdosian; S. Mamishi; F. Nejat; M. Monnajemzadeh; N. Rezaei</t>
  </si>
  <si>
    <t>Multiple Organ Involvement with Hydatid Cysts</t>
  </si>
  <si>
    <t>S. Sallami; Y. Nouira; S. Ben Rhouma; M. Tanguour; K. Cherif; S. Rebai; N. Kchir; A. Horchani</t>
  </si>
  <si>
    <t>Endoscopic Treatment of a Primary Prostatic Hydatid Cyst A Mini-Invasive Therapeutic Approach</t>
  </si>
  <si>
    <t>P. Sing; D. Mushtaq; N. Verma; N. C. Mahajan</t>
  </si>
  <si>
    <t>Pelvic hydatidosis mimicking a malignant multicystic ovarian tumor</t>
  </si>
  <si>
    <t>A. Beytur; U. Karaman; E. T. Samdanci; Y. Yakupoǧullari; Y. Tatar</t>
  </si>
  <si>
    <t>Case report: primary renal hydatic cyst</t>
  </si>
  <si>
    <t>A. E. Canda</t>
  </si>
  <si>
    <t>Disseminated hydatid disease</t>
  </si>
  <si>
    <t>F. Fazeli; B. Narouie; M. D. Firoozabadi; M. Afshar; A. Naghavi; M. Ghasemi-rad</t>
  </si>
  <si>
    <t>Isolated Hydatid Cyst of Kidney</t>
  </si>
  <si>
    <t>F. Hallaji; P. Varedi; S. Mahmoodi; S. Ghafourian Noroozi; H. Mostafavi; S. R. Saadat Mostafavi; K. Mahdian Jouibari</t>
  </si>
  <si>
    <t>Hydatid disease: A cause of renal cystic masses in children</t>
  </si>
  <si>
    <t>I. Öztürk; T. U. K. Dilek; I. Gürses; S. Dilek</t>
  </si>
  <si>
    <t>PRIMARY OVARIAN CYST HYDATID: CASE REPORT</t>
  </si>
  <si>
    <t>K. J. Shah; A. P. Ganpule; M. R. Desai</t>
  </si>
  <si>
    <t>Isolated renal hydatid cyst managed by laparoscopic transperitoneal nephrectomy</t>
  </si>
  <si>
    <t>S. Shukla; S. K. Singh; M. Pujani</t>
  </si>
  <si>
    <t>Multiple disseminated abdominal hydatidosis presenting with gross hydatiduria: A rare case report</t>
  </si>
  <si>
    <t>R. Starownik; K. Bar; R. Klijer; J. Kis; K. Muc; E. Czekajska-Chehab; G. Staskiewicz; A. Drop</t>
  </si>
  <si>
    <t>Taenia echinococcus infection of the kidney - CT imaging features of a solitary hydatid cyst in the kidney</t>
  </si>
  <si>
    <t>E. Uchikova; B. Pehlivanov; A. Uchikov; C. Shipkov; E. Poriazova</t>
  </si>
  <si>
    <t>A primary ovarian hydatid cyst</t>
  </si>
  <si>
    <t>Prabhudessai S.C., Patankar R.V., Bradoo A. 2009.  Journal of Minimal Access Surgery 5: 20-21.</t>
  </si>
  <si>
    <t>W. Feki; S. Ghozzi; R. Khiari; J. Ghorbel; H. Elarbi; H. Khouni; N. Ben Rais</t>
  </si>
  <si>
    <t>Multiple unusual locations of hydatid cysts including bladder, psoas muscle and liver</t>
  </si>
  <si>
    <t>D. Olmez; A. Babayigit; H. Arslan; N. Uzuner; Y. Ozturk; O. Karaman; H. Cakmakci</t>
  </si>
  <si>
    <t>Multiorgan involvement in a pediatric patient with hydatid disease</t>
  </si>
  <si>
    <t>R. Rastogi</t>
  </si>
  <si>
    <t>Giant solitary echinococcal cyst of the seminal vesicle: an uncommon cause of retention of urine</t>
  </si>
  <si>
    <t>J. F. Ruiz-Rabelo; M. Gomez-Alvarez; J. Sanchez-Rodriguez; S. R. Peña</t>
  </si>
  <si>
    <t>Complications of extrahepatic echinococcosis:: Fistulization of an adrenal hydatid cyst into the intestine</t>
  </si>
  <si>
    <t>N. Morakote; K. Thamprasert; B. Lojanapiwat; M. Muttarak</t>
  </si>
  <si>
    <t>Cystic echinococcosis in Thailand with a special note on detection by serology in one family</t>
  </si>
  <si>
    <t>F. Tarhan; N. Penbegül; U. Kuyumcuoǧlu</t>
  </si>
  <si>
    <t>Traumatic renal hydatid cyst rupture: Report of a case</t>
  </si>
  <si>
    <t>C. U. Durakbasa; G. A. Tireli; V. Sehiralti; S. Sander; A. N. Tosyali; M. Mutus</t>
  </si>
  <si>
    <t>An audit on pediatric hydatid disease of uncommon localization: incidence, diagnosis, surgical approach, and outcome</t>
  </si>
  <si>
    <t>A. Mishra; E. F. Ehtuish</t>
  </si>
  <si>
    <t>Hydatid cyst - An unusual presentation</t>
  </si>
  <si>
    <t>A. Papathanasiou; S. Voulgaris; G. Salpiggidis; S. Charalabous; G. Fatles; V. Rombis</t>
  </si>
  <si>
    <t>Hydatid cyst of the seminal vesicle</t>
  </si>
  <si>
    <t>Hydatid disease of the seminal vesicle: A rare presentation of hydatid cyst</t>
  </si>
  <si>
    <t>M. C. Safioleas; K. G. Moulakakis; C. Manti; A. Kostakis</t>
  </si>
  <si>
    <t>Coexistence of primary adrenal hydatid cyst and arterial hypertension: Report of a case and review of the literature</t>
  </si>
  <si>
    <t>O. Yaycioglu; S. Ulusan; U. Gul; S. Guvel</t>
  </si>
  <si>
    <t>Isolated renal hydatid disease causing ureteropelvic junction obstruction and massive destruction of kidney parenchyma</t>
  </si>
  <si>
    <t>H. Bedioui; A. Jouini; K. Nouira; T. Bouzid; A. Kacem; Z. Ben Safta</t>
  </si>
  <si>
    <t>Primary hydatid cyst of adrenal gland. Report of two cases</t>
  </si>
  <si>
    <t>B. Gulek; P. Oguzkurt; U. Zorludemir</t>
  </si>
  <si>
    <t>Giant renal hydatid cyst resembling a simple cyst: An intraoperative diagnosis</t>
  </si>
  <si>
    <t>N. Örmeci; R. Idilman; A. Tüzün; H. Erdem; M. Palabiyikoglu</t>
  </si>
  <si>
    <t>A new percutaneous approach for the treatment of hydatid cyst of the kidney:: Long-term follow-up</t>
  </si>
  <si>
    <t>A. Ozturk; K. Onur; E. Ozturk; O. Sirmatel</t>
  </si>
  <si>
    <t>An unusual complication of renal hydatid disease: Macroscopic hydatiduria</t>
  </si>
  <si>
    <t>O. A. Adewunmi; H. M. Basilingappa</t>
  </si>
  <si>
    <t>Primary ovarian hydatid disease in the Kingdom of Saudi Arabia</t>
  </si>
  <si>
    <t>R. Gupta; R. Kapoor; A. Mandhani; D. Dubey</t>
  </si>
  <si>
    <t>Renal hydatid cyst presenting as perinephric and iliopsoas abscess</t>
  </si>
  <si>
    <t>Z. Kaya; T. Gürsel</t>
  </si>
  <si>
    <t>A pediatric case of disseminated cystic echinococcosis successfully treated with mebendazole</t>
  </si>
  <si>
    <t>C. Limas; C. Soultanidis; A. Kambouri; S. Deftereos; S. Gardikis; E. Varitimidou; V. Didilis</t>
  </si>
  <si>
    <t>Multifocal hydatid disease in a child</t>
  </si>
  <si>
    <t>R. Ozaras; A. Mert; E. Yekeler; A. D. Celik; F. Tabak; R. Ozturk</t>
  </si>
  <si>
    <t>Rupture of a renal hydatid cyst into the renal pelvis</t>
  </si>
  <si>
    <t>D. Passomenos; C. Dalamarinis; P. Antonopoulos; H. Sklavos</t>
  </si>
  <si>
    <t>Seminal Vesicle Hydatid Cysts: CT Features in Two Patients</t>
  </si>
  <si>
    <t>G. Filipov; R. Harizanov</t>
  </si>
  <si>
    <t>Treatment of cystic echinococcosis in children</t>
  </si>
  <si>
    <t>I. Dhaifalah</t>
  </si>
  <si>
    <t>Hydatid cyst of the uterine cervix</t>
  </si>
  <si>
    <t>N. Kurt; G. Celik; H. F. Küçük; O. Gül; E. Kuroglu; G. Altaca; M. Gülmen</t>
  </si>
  <si>
    <t>Renal hydatid cyst and situs inversus totalis (a case report)</t>
  </si>
  <si>
    <t>P. Perimenis; A. Athanasopoulos; K. Gyftopoulos; G. Barbalias</t>
  </si>
  <si>
    <t>Primary echinococcal disease of the kidney: The case for a more conservative approach</t>
  </si>
  <si>
    <t>I. Özbey; Y. Aksoy; Ö. Polat; A. F. Atmaca; A. Demirel</t>
  </si>
  <si>
    <t>Clinical management of hydatid disease of the urinary tract</t>
  </si>
  <si>
    <t>R. Vasileios; P. Athanasios; T. Stavros</t>
  </si>
  <si>
    <t>Echinococcal cyst of the seminal vesicles: A case-report and literature review</t>
  </si>
  <si>
    <t>R. S. Gupta; M. Raghavendran; A. Kumar</t>
  </si>
  <si>
    <t>Isolated type 1 renal hydatid cyst presenting as a peripelvic cyst</t>
  </si>
  <si>
    <t>F. Qureshi; N. Maalbared</t>
  </si>
  <si>
    <t>Unusual presentation of echinococcal cysts</t>
  </si>
  <si>
    <t>E. Bahadoran; F. Samieerad; S. Molaverdikhani; S. G. Khoei</t>
  </si>
  <si>
    <t>Primary ovarian hydatid cyst mimicking cyst adenoma: a rare case report</t>
  </si>
  <si>
    <t>Z. Dawa; C. Liu; H. Fan</t>
  </si>
  <si>
    <t>A case report of human primary renal cystic echinococcosis</t>
  </si>
  <si>
    <t>G. Drocchi; C. Santucciu; S. Mastrandrea; F. Sanguedolce; M. Madonia</t>
  </si>
  <si>
    <t>Diagnosis and treatment of unusual multiorgan &lt;i&gt;Echinococcus&lt;/i&gt; hydatid cysts</t>
  </si>
  <si>
    <t>S. El Amrani; K. Imrani; N. M. Billah; I. Nassar</t>
  </si>
  <si>
    <t>Primary extra hepatic hydatid cyst of the kidney: A case report</t>
  </si>
  <si>
    <t>K. Jia; Y. Zheng; S. Ren; Y. Feng</t>
  </si>
  <si>
    <t>Robot-assisted partial nephrectomy for cystic renal echinococcus granulosus: A new direction of surgical treatment</t>
  </si>
  <si>
    <t>S. A. Mohammed; M. G. Molla; F. S. Bekele; H. S. Endris</t>
  </si>
  <si>
    <t>Isolated renal hydatid cyst</t>
  </si>
  <si>
    <t>S. Rajbhandary; K. D. Bista; S. Bajracharya; P. Shrestha; P. Mallik</t>
  </si>
  <si>
    <t>Primary Solitary Uterine Hydatid Cyst Mimicking an Intramyometrial Cyst: A Case Report</t>
  </si>
  <si>
    <t>N. Simforoosh; S. Rabani; M. Dadpour; A. Torabi</t>
  </si>
  <si>
    <t>Large seminal vesicle hydatid cyst in a young male: A case report with technical modification approach</t>
  </si>
  <si>
    <t>P. Taur; D. Kannan; N. P. Reddy; D. Raghavan</t>
  </si>
  <si>
    <t>Renal Hydatid Cyst: Diagnostic Quandaries and Surgical Strategies</t>
  </si>
  <si>
    <t>A. L. Tikhomirov; V. V. Kazenashev; A. A. Dubinin; R. R. Sadikova; M. V. Maminova; J. S. Globa; A. V. Bukharov</t>
  </si>
  <si>
    <t>Uterine hydatidosis: casuistry is possible</t>
  </si>
  <si>
    <t>V. Velev; T. Pelov; G. Minova; P. P. Petrov; S. Peev; E. Rangelov; P. Penchev</t>
  </si>
  <si>
    <t>Diagnostic Problem in a Child With an Isolated Renal Hydatid Cyst: A Case Report</t>
  </si>
  <si>
    <t>Aybatlı A, Kaplan PB, Yüce MA, Yalçın O.  J Turk Ger Gynecol Assoc. 2009 Sep 1;10(3):181-3. PMID: 24591866; PMCID: PMC3939126.</t>
  </si>
  <si>
    <t>Huge solitary primary pelvic hydatid cyst presenting as an ovarian malignancy: case report.</t>
  </si>
  <si>
    <t>Gungor T, Altinkaya SO, Sirvan L, Lafuente RA, Ceylaner S.  Taiwan J Obstet Gynecol. 2011 Jun;50(2):201-4. doi: 10.1016/j.tjog.2009.10.005. PMID: 21791308.</t>
  </si>
  <si>
    <t>Coexistence of borderline ovarian epithelial tumor, primary pelvic hydatid cyst, and lymphoepithelioma-like gastric carcinoma.</t>
  </si>
  <si>
    <t>Adel F, Ramia JM, Gijón L, de la Plaza-Llamas R, Arteaga-Peralta V, Ramiro-Perez C.  Cir Cir. 2017 Mar-Apr;85(2):121-126. Spanish. doi: 10.1016/j.circir.2016.07.002. Epub 2016 Sep 5. PMID: 27609088.</t>
  </si>
  <si>
    <t>Hidatidosis extrahepática y extrapulmonar [Extrahepatic and extrapulmonary hydatidosis].</t>
  </si>
  <si>
    <t>Fallah N, Rabiee S, Fallah M.  Acta Med Iran. 2017 Nov;55(11):726-729. PMID: 29307164.</t>
  </si>
  <si>
    <t>Primary Disseminated Hydatid Cysts in a 14-Year-Old Girl: A Case Report.</t>
  </si>
  <si>
    <t>Alok R, Mahmoud J.  Case Rep Surg. 2020 Jan 23;2020:5645812. doi: 10.1155/2020/5645812. PMID: 32047700; PMCID: PMC7003271.</t>
  </si>
  <si>
    <t>Successful Surgical Treatment of a Brain Stem Hydatid Cyst in a Child.</t>
  </si>
  <si>
    <t>Shangpliang D, Baishya P, Dey B, Raphael V, Wankhar B.  Autops Case Rep. 2020 Jun 5;10(3):e2020177. doi: 10.4322/acr.2020.177. PMID: 33344299; PMCID: PMC7703271.</t>
  </si>
  <si>
    <t>Ovarian hydatid cyst mimicking an ovarian neoplasm.</t>
  </si>
  <si>
    <t>Karami M, Sadatmadani SF, Kouhi H, Sadeghi B, Rostamiyan Z, Hashemzadeh M. J Res Med Sci. 2021 Jan 28;26:1. doi: 10.4103/jrms.JRMS_127_20. PMID: 34084180; PMCID: PMC8103959.</t>
  </si>
  <si>
    <t xml:space="preserve">A rare presentation of hydatid cyst, involvement of uncommon sites with sparing of typical locations. </t>
  </si>
  <si>
    <t>Kaddoussi R, Jellazi M, Mizouni A, Chamtouri I, Abdelaaly M, Migaou A, Ben Brahim H, Fahem N, Ben Saad A, Joober S, Cheikhmhamed S, Rouetbi N.  F1000Res. 2023 Feb 20;12:193. doi: 10.12688/f1000research.128900.1. PMID: 39399295; PMCID: PMC11470981.</t>
  </si>
  <si>
    <t>Case Report: A case of a multivisceral echinococcosis with atypical localization.</t>
  </si>
  <si>
    <t>Kumar K, Zaidi A, Husain N. Autops Case Rep. 2023 Dec 15;13:e2023461. doi: 10.4322/acr.2023.461. PMID: 38149072; PMCID: PMC10750830.</t>
  </si>
  <si>
    <t xml:space="preserve"> Ovarian hydatid cyst: an uncommon site of presentation.</t>
  </si>
  <si>
    <t>Abike F, Dunder I, Tapisiz OL, et al.</t>
  </si>
  <si>
    <t>Primary pelvic hydatid cyst mimicking ovarian carcinoma.</t>
  </si>
  <si>
    <t>Ahmed SS, Islam SMJ, Baqui MN, Huda M, Ali SM </t>
  </si>
  <si>
    <t>Primary Hydatid Cyst Of kidney</t>
  </si>
  <si>
    <t>Atan A, Başar MM, Akalin Z. Scand J Urol Nephrol. 1998 Sep;32(5):362-4. doi: 10.1080/003655998750015359. PMID: 9825402.</t>
  </si>
  <si>
    <t xml:space="preserve">A case of hydatid disease with unusual localizations. </t>
  </si>
  <si>
    <t>Okumuş Y, Tayyar M, Patiroğlu T, Aygen E.</t>
  </si>
  <si>
    <t>Uterine hydatid cyst.</t>
  </si>
  <si>
    <t>Babayigit A, Olmez D, Uzuner N, et al.</t>
  </si>
  <si>
    <t>A rare presentation of hydatid cyst in a child.</t>
  </si>
  <si>
    <t>Bastounis E, Pikoulis E, Leppaniemi A</t>
  </si>
  <si>
    <t>Cyrochristos D.
Hydatid disease: a rare cause of adrenal cyst.</t>
  </si>
  <si>
    <t> De Carli C, Viale A, Perez Lau F, Campana R. </t>
  </si>
  <si>
    <t>Retroperitoneal laparoscopic approach for renal hydatid cyst in children. A technical report. J Pediatr Urol 2013;9:e35–8.</t>
  </si>
  <si>
    <t>Delkov D, Zdravchev S, Ivanov A, Chitalov Z, Kadim M, Antonov P. Urol Case Rep. 2024 Jan 23;53:102659. doi: 10.1016/j.eucr.2024.102659. PMID: 38327638; PMCID: PMC10847018.</t>
  </si>
  <si>
    <t xml:space="preserve">Bladder echinococcosis presented by hydatiduria - Casuistic case. </t>
  </si>
  <si>
    <t>Loiwal V, Gupta P</t>
  </si>
  <si>
    <t>Hydatiduria</t>
  </si>
  <si>
    <t>Malik AS, Zafar Ahmad, Semi S, Gerdezi</t>
  </si>
  <si>
    <t>Hydatid
Cyst of the kidney.</t>
  </si>
  <si>
    <t>Namavar Jahromi B, Talei AR, Tabei SZ</t>
  </si>
  <si>
    <t>Primary Hydatidosis of Uterus and Left Fallopian Tube</t>
  </si>
  <si>
    <t>Sağlam M, Taşar M, Bulakbaşi N, Tayfun C, Somuncu I.</t>
  </si>
  <si>
    <t>TRUS, CT and MRI findings of hydatid disease of seminal vesicles.</t>
  </si>
  <si>
    <t>Sarf I, Meziane A, El Mejjad A, Taha A, Aboutaeib R, Meziane F.</t>
  </si>
  <si>
    <t>Pseudotumoral aspect of the hydatic cyst of the kidney.</t>
  </si>
  <si>
    <t>Vijaya Nirmala B, Sundari Devi T, Sireesha A, Moorthy NL, Shravan Kumar O, Vani Padmaja GJ.</t>
  </si>
  <si>
    <t>Common lesion at an uncommon site: An isolated renal hydatid cyst</t>
  </si>
  <si>
    <t>Vural M, Yalcin S, Yildiz S, Camuzcuoglu H.</t>
  </si>
  <si>
    <t>Isolated type I pelvic cystic echinococcosis mimicking ovarian tumor.</t>
  </si>
  <si>
    <t>Yakan S, Kozacioglu Z, Ilhan E, et al</t>
  </si>
  <si>
    <t>Isolated Renal Cyst Hydatid Operated with a Preoperative Diagnosis of Liver Cyst Hydatid: a case report</t>
  </si>
  <si>
    <t>Zayed AM, Abdel-Rahman</t>
  </si>
  <si>
    <t>Isolated hydatid cyst of the kidney.</t>
  </si>
  <si>
    <t>Kılınç, M., Ödev, K., Güngör, S., Karaköse, S., Özeroğlu, M., &amp; Arslan, A.</t>
  </si>
  <si>
    <t>Sonographic diagnosis of the ruptured hydatid cyst of the kidney.</t>
  </si>
  <si>
    <t>Singh, S. K., Yadav, S., Srivastava, P., &amp; Sharma, S. K</t>
  </si>
  <si>
    <t>Nephron-sparing surgery in a case of giant renal hydatid cyst.</t>
  </si>
  <si>
    <t>SİVRİKAYA, Abdullah, Ömer Fatih ÇELİK, and Güner Kemal ÖZGÜR</t>
  </si>
  <si>
    <t>Yaşlı Bir Erkekde Kist Hidatik Sonucu Oluşan İntraskrotal Kitle: Olgu Sunumu.</t>
  </si>
  <si>
    <t>Jeon, S. H., Kim, T. H., &amp; Lee, H. L.</t>
  </si>
  <si>
    <t>Laparoscopic treatment of isolated renal hydatid cyst.</t>
  </si>
  <si>
    <t>K Mahjob, Nashwan</t>
  </si>
  <si>
    <t>Hydatid cyst in the scrotum: a case reportand review of literature.</t>
  </si>
  <si>
    <t>Hamdane MM, Bougrine F, Msakni I, Dhaoui-Ghozzi A, Bouziani A</t>
  </si>
  <si>
    <t xml:space="preserve">Le kyste hydatique du cordon spermatique: une localisation exceptionnelle </t>
  </si>
  <si>
    <t>Joshi, A. S. </t>
  </si>
  <si>
    <t>Gecit, İ., Pirincci, N., Taken, K., Eryılmaz, R., Özveren, H., &amp; Deveci, S</t>
  </si>
  <si>
    <t>Pregnancy and renal cyst hydatid disease: Case report</t>
  </si>
  <si>
    <t>Bouchikhi AA, Lamrani YA, Tazi MF, Mellas S, Elammmari J, Khallouk A, Elfassi MJ, Farih MH.</t>
  </si>
  <si>
    <t>Unilateral primitive hydatid cyst with surgical resection of the scrotum: a case report</t>
  </si>
  <si>
    <t>Tehranchi, A., &amp; Hamedanchi, S.</t>
  </si>
  <si>
    <t>Primary hydatid cyst of the kidney in a 10 year old boy</t>
  </si>
  <si>
    <t>Ansari, S., Dhungel, K., Ahmad, K., Gupta, M. K., &amp; Mulmi, S</t>
  </si>
  <si>
    <t>Renal Hydatid Cyst: Typical Features on Sonography</t>
  </si>
  <si>
    <t>Choi, H., Park, J. Y., Kim, J. H., Moon, D. G., Lee, J. G., &amp; Bae, J. H.</t>
  </si>
  <si>
    <t xml:space="preserve"> Primary renal hydatid cyst: mis-interpretation as a renal malignancy. </t>
  </si>
  <si>
    <t>Datta, P. K., &amp; Das, A. K. </t>
  </si>
  <si>
    <t>Hydatid cyst of kidney. Journal of Evolution of Medical and Dental Sciences</t>
  </si>
  <si>
    <t>Polat, G., Pirimoglu, B., Sade, R., &amp; Kantarci, M.</t>
  </si>
  <si>
    <t>Paediatric renal hydatid cyst.</t>
  </si>
  <si>
    <t>Gül Ü, Kayra MV.</t>
  </si>
  <si>
    <t>A Case of Renal Hydatid Cyst Mimicking a Non-opaque Kidney Stone</t>
  </si>
  <si>
    <t>Naik, R. S., and Sunil Kumar Jain.</t>
  </si>
  <si>
    <t>Bilateral Scrotal Hydatid—a case report.</t>
  </si>
  <si>
    <t>Shuaibi, S., AlAshqar, A., Alabdulhadi, M., &amp; Al-Adsani, W.</t>
  </si>
  <si>
    <t xml:space="preserve"> Challenges in treatment of renal echinococcosis with gross hydatiduria and unsalvageable kidney: a case report. Journal of Medical Case Reports, 15, 1-8.</t>
  </si>
  <si>
    <t>Daoud MF, Raboudi M, Sridi C, Chaachou A, Dridi M, Ghozzi S</t>
  </si>
  <si>
    <t>Primary hydatid cyst of the kidney revealed by hydatiduria: A case report.</t>
  </si>
  <si>
    <t>Yurtçu M, Gündüz M, Toy H, Günel E</t>
  </si>
  <si>
    <t>Spermatic cord hydatid cyst: an unusual localization</t>
  </si>
  <si>
    <t>O. Akhan; B. Ustunsoz; I. Somuncu; M. Ozmen; A. Oner; A. Alemdaroglu; A. Besim</t>
  </si>
  <si>
    <t>Percutaneous renal hydatid cyst treatment: long-term results</t>
  </si>
  <si>
    <t>S. S. Baijal; N. Basarge; E. S. Srinadh; B. R. Mittal; A. Kumar</t>
  </si>
  <si>
    <t>PERCUTANEOUS MANAGEMENT OF RENAL HYDATIDOSIS - A MINIMALLY INVASIVE THERAPEUTIC OPTION</t>
  </si>
  <si>
    <t>E. Pasaoglu; L. Damgaci; F. Tokoglu; S. Boyacigil; E. Yuksel</t>
  </si>
  <si>
    <t>Hydatid cysts of the kidney, seminal vesicle and gluteus muscle</t>
  </si>
  <si>
    <t>P. Perimenis; A. Athanasopoulos; G. Barbalias</t>
  </si>
  <si>
    <t>UNUSUAL ECHINOCOCCAL CYST</t>
  </si>
  <si>
    <t>S. Roy-Choudhury; B. P. Maji</t>
  </si>
  <si>
    <t>Renal salvage from a giant multiloculated primary echinococcal cyst</t>
  </si>
  <si>
    <t>S. Singh; S. John</t>
  </si>
  <si>
    <t>Bilateral adnexal hydatidosis in primary infertility</t>
  </si>
  <si>
    <t>G. J. Tryfonas; P. P. Avtzoglou; C. Chaidos; J. Zioutis; S. Gavopoulos; C. Limas</t>
  </si>
  <si>
    <t>Renal hydatid disease: diagnosis and treatment</t>
  </si>
  <si>
    <t>Tetali B, Grahf DC, Abou Asala ED, Axelson D</t>
  </si>
  <si>
    <t>An Atypical Presentation Cystic Echinococcosis</t>
  </si>
  <si>
    <t>Popa GL, Popa AC, Mastalier B, Crețu CM, Popa MI</t>
  </si>
  <si>
    <t>Complicated Clinical Course of a Patient with Multivisceral Cystic Echinococcosis Requiring Extensive Surgical and Medical Treatment</t>
  </si>
  <si>
    <t>Jha, Abhishek MD; Ahmad, Ibne MD; Ahmad, Mehtab MD; Saud, Mohd. DMRD; Gupta, Prakhar MS; Chauhan, Sunanda MD</t>
  </si>
  <si>
    <t>Isolated Hydatid Disease of Ovary and Broad Ligament in a Child</t>
  </si>
  <si>
    <t>Younes Aggouri, Karim Ibn majdoub Hassani</t>
  </si>
  <si>
    <t>Primary adrenal hydatid cyst</t>
  </si>
  <si>
    <t>Sailes Ray, Mimi Gangopadhyay</t>
  </si>
  <si>
    <t>Hydatid cyst of ovary- a rare entity</t>
  </si>
  <si>
    <t>Bibhutibhusan sahu, Kiran regmi</t>
  </si>
  <si>
    <t>Hydatid cyst of Ovary A case report</t>
  </si>
  <si>
    <t>Kizilcan F, Tanyel FC, Büyükpamukçu N, Hiçsönmez A. </t>
  </si>
  <si>
    <t>Hydatid disease presenting as an intrascrotal mass in a child. Turk J Pediatr. 1991 Oct-Dec;33(4):245-6. PMID: 1814042.</t>
  </si>
  <si>
    <t>Demirkesen O, Yavijz N, Gitgez S, Onder AU, Kural AR</t>
  </si>
  <si>
    <t>Case report: laparoscopically-treated giant renal hydatid cyst.</t>
  </si>
  <si>
    <t>Doğanay, E. Tonguç, E. Ustunyurt, M. Türker Tug, U. Bilge, and L. Mollamahmutoğlu,,” Turkiye Klinikleri Jinekoloji Obstetrik, vol. 14, pp. 220–223, 2000</t>
  </si>
  <si>
    <t xml:space="preserve"> “Differential diagnosis of tubal hydatid cyst in the pelvic masses</t>
  </si>
  <si>
    <t>M. K. Maharlooei; A. Attar; A. Goran; S. Amuee; A. Dehghan; A. Monabati</t>
  </si>
  <si>
    <t>Hydatid Cyst of Ovary: A Case Report</t>
  </si>
  <si>
    <t>Schoretsanitis G, de Bree E, Melissas J, Tsiftsis D.</t>
  </si>
  <si>
    <t xml:space="preserve"> Primary hydatid cyst of the adrenal gland. </t>
  </si>
  <si>
    <t>Sallami S, Nouira Y, Kallel Y, Gargouri M, Horchani A. Intravesical hydatid cyst. Urology. 2005 Nov;66(5):1110. doi: 10.1016/j.urology.2005.06.072. PMID: 16286147.</t>
  </si>
  <si>
    <t>INTRAVESICAL HYDATID CYST</t>
  </si>
  <si>
    <t>Basiri A, Semnani MN, Nooralizadeh A</t>
  </si>
  <si>
    <t>Laparoscopic partial
nephrectomy for isolated renal hydatid disease.</t>
  </si>
  <si>
    <t>Baraket O, Zribi R, Berriche A, Chokki A.  Bull Soc Pathol Exot. 2010 Dec;103(5):313-6. French. doi: 10.1007/s13149-010-0089-1. Epub 2010 Oct 18. PMID: 20957468.</t>
  </si>
  <si>
    <t>Kyste hydatique primitif de la glande surrénale chez une patiente porteuse de situs inversus. À propos d'une observation [Primary hydatid cyst of the adrenal gland in a patient with situs inversus. A one-case report].</t>
  </si>
  <si>
    <t>Kanagal DV, Hanumanalu LC. </t>
  </si>
  <si>
    <t>Hydatid cyst of urinary bladder associated with pregnancy:a case report. Arch Gynecol Obstet. 2010 Jul;282(1):29-32. doi: 10.1007/s00404-010-1393-5. Epub 2010 Feb 19. PMID: 20169445.</t>
  </si>
  <si>
    <t>Vijayabhaskar, R. G., &amp; Surya, P. V. (2012). Isolated Renal Hydatid Cyst: A Report of 2 Cases. UroToday Int J, 5(2), 1-4.</t>
  </si>
  <si>
    <t>Isolated Renal Hydatid Cyst: A Report of 2 Cases</t>
  </si>
  <si>
    <t>Raina B, Misri A, Trisal M, et al. Indian J Basic Appl Med Res 2016;3:817–821.</t>
  </si>
  <si>
    <t xml:space="preserve">Primary renal hydatid cyst masquerading as renal matrix stones. </t>
  </si>
  <si>
    <t>Ben Hadj Alouane H, Oueslati MA, Bedoui MA, Alouani H, Hmidi M, Ben Rhouma S. </t>
  </si>
  <si>
    <t>Bilateral renal hydatid disease associated with complex urolithiasis: A case report. Int J Surg Case Rep. 2023 May;106:108202. doi: 10.1016/j.ijscr.2023.108202. Epub 2023 Apr 14. PMID: 37068460; PMCID: PMC10130202.</t>
  </si>
  <si>
    <t>Karnan A.</t>
  </si>
  <si>
    <t>Renal hydatid cyst: a rare case.</t>
  </si>
  <si>
    <t>Mirlohi SH, Tajfirooz S, Raji H, Akhavan S.</t>
  </si>
  <si>
    <t>Coexistence of kidney and lung hydatid cyst in a child: A case report.</t>
  </si>
  <si>
    <t>M. Aggarwal; S. Thomas</t>
  </si>
  <si>
    <t>Laparoscopic Port Site Hydatid Cyst Recurrence</t>
  </si>
  <si>
    <t>W. G. Arteaga; E. Millones-Sánchez; G. L. Córdova</t>
  </si>
  <si>
    <t>Hydatid renal cyst</t>
  </si>
  <si>
    <t>M. Bibi; S. Ben Rhouma; Z. Ghorbel; B. Chelly; K. M. Dali; M. A. Ben Chehida; A. Souid; S. Boukriba; A. Sellami; Y. Nouira</t>
  </si>
  <si>
    <t>An unusual case of a huge hydatid cyst of ectopic pelvic kidney</t>
  </si>
  <si>
    <t>D. Boumarah; A. Alsinan; O. Alothman; O. AlDandan; S. Alshomimi</t>
  </si>
  <si>
    <t>Acquired right-sided diaphragmatic hernia in a patient with retroperitoneal hydatidosis: a case report and review of the literature</t>
  </si>
  <si>
    <t>A. Camtosun; H. Celik; A. Yildiz; R. Altintas; C. Tasdemir</t>
  </si>
  <si>
    <t>A Case of Hydatid Cyst Mimicking Kidney Tumor</t>
  </si>
  <si>
    <t>M. E. Cabrera; V. C. Martí; C. A. Guix; J. D. Renom; A. F. Giralt; I. C. Gasset</t>
  </si>
  <si>
    <t>Ga-67 citrate SPECT-CT of a giant renal cyst</t>
  </si>
  <si>
    <t>B. Habib; K. Anwar; M. Roman; I. U. Khan; S. Iqbal</t>
  </si>
  <si>
    <t>Renal Hydatid Cyst Mimicking Renal Cell Carcinoma; A Case Report</t>
  </si>
  <si>
    <t>M. Kadihasanoglu; M. Kilciler; O. Atahan</t>
  </si>
  <si>
    <t>Endoscopic Treatment of Renal Hydatid Cyst with Percutaneous Access through an All Seeing Needle</t>
  </si>
  <si>
    <t>K. V. Manasa; S. D. Patil; A. G. Joshi</t>
  </si>
  <si>
    <t>Role of Imaging in the Diagnosis of Isolated Renal Echinococcosis: A Case Report</t>
  </si>
  <si>
    <t>G. Kaur; A. C. Swami; A. Sharma; A. Kaur</t>
  </si>
  <si>
    <t>Povidone-iodine toxicity in a child posted for laparoscopic removal of hepatic and renal hydatid cysts</t>
  </si>
  <si>
    <t>M. A. Kujur; A. T. Meshram; A. G. Ovhal; S. A. Badge</t>
  </si>
  <si>
    <t>Primary ovarian hydatid cyst</t>
  </si>
  <si>
    <t>J. K. Kushwaha; A. A. Sonkar; A. K. Verma; S. K. Pandey</t>
  </si>
  <si>
    <t>Primary disseminated extrahepatic abdominal hydatid cyst: A rare disease</t>
  </si>
  <si>
    <t>R. Mejri; C. Kays; B. Mokhtar; S. Ben Rhouma; Y. Nouira</t>
  </si>
  <si>
    <t>Double retroperitoneal hydatid localization: About a case report</t>
  </si>
  <si>
    <t>H. Ogul; G. Polat; B. Guvendi; V. Ayyildiz; M. Kantarci</t>
  </si>
  <si>
    <t>The ruptured hydatid cyst of the right kidney; demonstration with multidetector computed tomography</t>
  </si>
  <si>
    <t>U. C. Parashari; D. Upadhyay; S. Khanduri; F. A. Qayyum; S. Bhadury</t>
  </si>
  <si>
    <t>Primary renal hydatidosis with associated macroscopic hydatiduria--a computed tomography urography diagnosis with pathological confirmation</t>
  </si>
  <si>
    <t>T. Hamed Al Taei; S. Ali Al Mail; A. Hajjaj Al Thinayyan; A. Alsetrawi</t>
  </si>
  <si>
    <t>Renal hydatid cyst: A case report</t>
  </si>
  <si>
    <t>R. P. Ray; P. P. Mondal; R. S. Mahapatra; V. Priyadarshi; S. Mishra; M. K. Bera</t>
  </si>
  <si>
    <t>Hydatid cyst of kidney can present as simple renal cyst: A case report</t>
  </si>
  <si>
    <t>S. Rezakhaniha; S. Siroosbakht</t>
  </si>
  <si>
    <t>A case report of rare kidney and muscle hydatid cyst in an 11-year-old child</t>
  </si>
  <si>
    <t>O. Taydas; S. Kaya; H. Ogul; M. Kantarci</t>
  </si>
  <si>
    <t>Multisystem Involvement of Hydatid Disease</t>
  </si>
  <si>
    <t>R. Tonnelet; F. Jausset; S. Tissier; V. Laurent</t>
  </si>
  <si>
    <t>Spontaneous rupture of a hydatid cyst and anaphylactic shock]</t>
  </si>
  <si>
    <t>J. Zhang; X. Chen</t>
  </si>
  <si>
    <t>Scrotal seeding of the disseminated hepatic echinococcosis: A case report</t>
  </si>
  <si>
    <t>H. P. H. Neumann; A. Coester; I. Zauner; L. Kanz; G. Wurtemberger; P. Schollmeyer; U. Blum; C. Schumichen; U. Wetterauer</t>
  </si>
  <si>
    <t>ECHINOCOCCOSIS OF THE KIDNEY</t>
  </si>
  <si>
    <t>S. M. Margot Acuña; V. Catalina Briceño; P. María Domínguez; R. Liliana Montoya</t>
  </si>
  <si>
    <t>Uterine hydatid cyst: An exceptional localization</t>
  </si>
  <si>
    <t>M. F. Aksu; E. Budak; U. Ince; C. Aksu</t>
  </si>
  <si>
    <t>Álvarez; A. Martín; F. Pérez-Milán; M. A. Martín</t>
  </si>
  <si>
    <t>Hydatid cyst inside the myometrium</t>
  </si>
  <si>
    <t>M. U. Amin; R. Mahmood; S. Manzoor; S. Ahmad</t>
  </si>
  <si>
    <t>Hydatid cysts in abdominal wall and ovary in a case of diffuse abdominal hydatidosis: Imaging and pathological correlation</t>
  </si>
  <si>
    <t>A. Atan; C. Cöl; M. Dolapçi; M. Hökelek</t>
  </si>
  <si>
    <t>A case of pure renal hydatid cyst without multiple organ involvement</t>
  </si>
  <si>
    <t>T. Aydoğdu; N. Sahin; V. Ulusan; F. Gürpinar; C. Türkay; O. Bayezid</t>
  </si>
  <si>
    <t>Right atrial hydatid cyst associated with multiple organ involvement: case report</t>
  </si>
  <si>
    <t>P. Bhirud; P. Bhirud; S. Kankalia</t>
  </si>
  <si>
    <t>Isolated renal hydatid cyst with ureteric calculus in human immunodeficiency virus (HIV) infected patient</t>
  </si>
  <si>
    <t>V. B. Bogdanovich; N. G. Shebushev; V. V. Anichkin; V. V. Martinuck</t>
  </si>
  <si>
    <t>Hydatid cyst of the left adrenal gland: Difficulties of preoperative diagnostics and surgical treatment</t>
  </si>
  <si>
    <t>N. Boukadoum; S. Bensoltane; K. Chettibi; F. Yassi; A. Kadi</t>
  </si>
  <si>
    <t>Prostatic hydatid cyst: a case study</t>
  </si>
  <si>
    <t>E. de Bree; G. Schoretsanitis; J. Melissas; M. Christodoulakis; D. Tsiftsis</t>
  </si>
  <si>
    <t>Cysts of the adrenal gland: diagnosis and management</t>
  </si>
  <si>
    <t>M. El Fortia; M. Bendaoud; S. El Durrega</t>
  </si>
  <si>
    <t>Primary uterine hydatid cyst and the wall-sign criteria</t>
  </si>
  <si>
    <t>H. A. El-Kappany; A. R. El-Nahas; H. A. El-Nahas</t>
  </si>
  <si>
    <t>Laparoscopic excision of prostatic hydatid cyst: Case report and review of literature</t>
  </si>
  <si>
    <t>L. M. Herranz Fernández; B. Doblado; E. Larrañaga; G. Schoendorff; J. L. Martín; J. Auza; M. Jiménez; P. A. Serrano</t>
  </si>
  <si>
    <t>Primary hydatidosis of the adrenal gland</t>
  </si>
  <si>
    <t>N. Haouas; W. Sahraoui; A. Youssef; I. Thabet; N. Ben Sorba; M. Jaidane; A. T. Mosbah</t>
  </si>
  <si>
    <t>Hydatid cyst of the spermatic cord</t>
  </si>
  <si>
    <t>S. Kumar; G. R. Choudhary; A. Pushkarna; B. Najjapa; V. Ht</t>
  </si>
  <si>
    <t>Percutaneous nephroscopic management of an isolated giant renal hydatid cyst guided by single-incision laparoscopy using conventional instruments: The Santosh-PGI technique</t>
  </si>
  <si>
    <t>D. Lalosević; A. Fenyvesi; V. Lalosević; Z. Popović; A. Mesaros</t>
  </si>
  <si>
    <t>Dilemmas in diagnostics of disseminated echinococcosis</t>
  </si>
  <si>
    <t>A. Mboyo; V. Flurin; T. Fenni; A. G. Bah; B. Dohin; D. Weil</t>
  </si>
  <si>
    <t>Unilocular hydatid cyst of the kidney in a child: A diagnostic challenge</t>
  </si>
  <si>
    <t>A. Oner; G. Demircin; O. Akhan; K. Oner</t>
  </si>
  <si>
    <t>Renal hydatid cyst detected in a child during the course of acute poststreptococcal glomerulonephritis</t>
  </si>
  <si>
    <t>V. Papaziogas; V. Katsikas; J. Makris; G. Chatzimovroudis; G. Paraskevas; K. Radopoulos; K. Atmatzidis</t>
  </si>
  <si>
    <t>Primary echinococcosis of the kidney. A case report</t>
  </si>
  <si>
    <t>R. K. Patial; D. Kapoor; H. Gupta; A. Kapoor</t>
  </si>
  <si>
    <t>Renal hydatid disease. A case report</t>
  </si>
  <si>
    <t>E. Sahin; U. Nayki; S. Sadik; O. Oztekin; C. Nayki; A. Kizilyar; O. Gungor</t>
  </si>
  <si>
    <t>Abdominal and pelvic hydatid disease during pregnancy</t>
  </si>
  <si>
    <t>V. Singh; R. J. Sinha; D. K. Gupta; A. Singh; M. Pandey; S. Bhat</t>
  </si>
  <si>
    <t>Isolated renal hydatid cyst: A rare occurrence</t>
  </si>
  <si>
    <t>V. SuryaPrakash; M. Punit; V. Ajit; D. Sreedhar; G. Chandra-Mohan; P. R. Vedamurthy; K. Sushanth</t>
  </si>
  <si>
    <t>Combined Laparoscopic and Percutaneous Management of Calcified Renal Hydatid Cyst-A Novel Nephroscope- and Lithotripter-assisted Technique</t>
  </si>
  <si>
    <t>J. R. Torrecilla García-Ripoll; C. Müller Arteaga; A. Sanz Ruíz; M. D. Rivero Martínez; J. R. Cortiñas González; E. Fernández Del Busto</t>
  </si>
  <si>
    <t>Renal hydatidosis</t>
  </si>
  <si>
    <t>C. Urbina; D. Benavides; J. Somocurcio</t>
  </si>
  <si>
    <t>Ovarian hydatid cyst. Report of a case</t>
  </si>
  <si>
    <t>W. N. Vonsinner; M. Hellstrom; I. Kagevi; B. J. Norlen</t>
  </si>
  <si>
    <t>HYDATID-DISEASE OF THE URINARY-TRACT</t>
  </si>
  <si>
    <t>S. Zergeroglu; T. Küçükali; O. Koç</t>
  </si>
  <si>
    <t>Primary ovarian echinococcosis</t>
  </si>
  <si>
    <t>C. Ceylan; Ö. Odabaş; S. Doǧan; M. Yiǧman</t>
  </si>
  <si>
    <t>Recurrent pancreatic fistula occurring after nephrectomy in patients with a renal hydatid cyst: A case report</t>
  </si>
  <si>
    <t>S. M. J. Hosseini; M. H. Akbari; B. Rezavand; F. Tabatabaie</t>
  </si>
  <si>
    <t>Multiorgan hydatid cyst with hydatid cyst uria</t>
  </si>
  <si>
    <t>R. Kumar; R. Joshi; M. Rohilla; V. Jain</t>
  </si>
  <si>
    <t>Simultaneous Mature Cystic Teratoma and Hydatid Cyst in a Young Female: An Unusual Coincidence</t>
  </si>
  <si>
    <t>S. F. Lv; X. Y. Mao; H. C. Kong</t>
  </si>
  <si>
    <t>Two cases of suspected cystic echinococcosis in spermatic cord]</t>
  </si>
  <si>
    <t>T. Defechereux; J. Sauvant; L. Gramatica; M. Puccini; C. De Micco; J. F. Henry</t>
  </si>
  <si>
    <t>Laparoscopic resection of an adrenal hydatid cyst</t>
  </si>
  <si>
    <t>J. C. Angulo; R. Lera; A. Santana; M. Sanchez-Chapado</t>
  </si>
  <si>
    <t>Hydatid renal abscess: a report of two cases</t>
  </si>
  <si>
    <t>Saha, A. K., Majhi, T. K., Das, C., &amp; Mukhopadhyay, M.</t>
  </si>
  <si>
    <t>A Very Rare Case Of Primary Renal Hydatidosis</t>
  </si>
  <si>
    <t>P. Saunakiya; M. Jain; A. Kumar</t>
  </si>
  <si>
    <t>PRIMARY HYDATID CYST OF THE LEFT KIDNEY WITH HYDATIDURIA: A RARE CASE</t>
  </si>
  <si>
    <t>R. Velhal; P. J. Zanwar</t>
  </si>
  <si>
    <t>Renal hydatid cyst involving inferior vena cava: A rare entity</t>
  </si>
  <si>
    <t>G. Schoeneich; D. Heimback; H. Buszello; S. C. Müller</t>
  </si>
  <si>
    <t>Isolated echinococcal cyst of the kidney. Case report and review of the literature</t>
  </si>
  <si>
    <t>Shah, N., Patel, M., Agrawal, V., &amp; Patel, M.</t>
  </si>
  <si>
    <t>Hydatid cyst of the kidney: a case report and review of the literature</t>
  </si>
  <si>
    <t>Venara A, Mehinto DK, Lermite E, Chabasse D, Hamy A, Arnaud JP. Presse Med. 2011 Apr;40(4 Pt 1):438-42. French. doi: 10.1016/j.lpm.2010.11.014. Epub 2011 Jan 26. PMID: 21276696.</t>
  </si>
  <si>
    <t>Localisations primitives inhabituelles du kyste hydatique Rare primary localization of hydatidosis].</t>
  </si>
  <si>
    <t>Vizcarra Vizcarra, C., Peña Santa Cruz, C., del Carpio Zeballos, H., Chávez Velázquez, E., Gónzalez-Polar Garcés, J., &amp; Asato Higa, C</t>
  </si>
  <si>
    <t>Hidatidosis renal glomeruloesclerosis focal segmentaria: un raro caso presentado como tumor renal en Perú.</t>
  </si>
  <si>
    <t>Erdem, I., T(Article) Marmara Medical JournalVolume 12, Issue 3, 1999, Pages 142-145</t>
  </si>
  <si>
    <t>the use of albendazole in a case of hydatid cyst with multiple organ involvement</t>
  </si>
  <si>
    <t>A. A. Potapov; S. A. Goriaǐnov; V. A. Okhlopkov; A. D. Kravchuk; N. E. Zakharova; A. E. Podoprigora; A. B. Kurnosov; M. A. Khit; T. N. Panina; N. M. Eliseeva</t>
  </si>
  <si>
    <t>Multiple echinococcosis of brain, heart and kidneys]</t>
  </si>
  <si>
    <t>R. M. Mohamed; E. H. Abdel-Hafeez; U. S. Belal; K. Norose; F. Aosai</t>
  </si>
  <si>
    <t>Human cystic echinococcosis in the Nalut district of western Libya: A clinico-epidemiological study</t>
  </si>
  <si>
    <t>Slimane NN, Taieb M, Khiali R, Rabehi H, Bekhouche R, et al</t>
  </si>
  <si>
    <t> A Huge Primary Hydatid Cyst of Uterus: A Case Report and Review of Literature. J Univer Surg. Vol.6 No.2:12</t>
  </si>
  <si>
    <t>Kulwal, A. L., &amp; Vakharia, D</t>
  </si>
  <si>
    <t>Ovarian hydatid cyst as a unique cause for obstructed labo–case report. Bharati Vidyapeeth Med J, 3(1)</t>
  </si>
  <si>
    <t>Sheyshenov A. B. Kenbayev; S. Joshibaev; D. A. Narbaev; A. U. Azimzhanova; K. G. Kapusidi; Z. O. Sheyshenov</t>
  </si>
  <si>
    <t>Clinical case of cardiac echinococcosis</t>
  </si>
  <si>
    <t>A. M. Brezeanu; D. Brezeanu; V. I. Tica</t>
  </si>
  <si>
    <t>An unexpected case of an adnexal hydatid cyst in a pregnant woman: a case report</t>
  </si>
  <si>
    <t>T. Chitrambalam; N. George; R. Paladugu; S. Selvamuthukumaran; A. Gilani</t>
  </si>
  <si>
    <t>An Interesting Case of Hydatid Cyst of Liver Concomitant with Hydatid Cyst of Broad Ligament: A Case Report</t>
  </si>
  <si>
    <t>Abdullah A, Alsaf R</t>
  </si>
  <si>
    <t xml:space="preserve">unusual case of pel vic hydatid cyst of the broad ligament mimicking an ovarian tumour.  </t>
  </si>
  <si>
    <t>Gujar A et al International Surgery Journal . Int Surg J. 2020 Apr;7(4):1298-1300</t>
  </si>
  <si>
    <t>Hydatidcystofbroadligament:ararecasereport</t>
  </si>
  <si>
    <t>Bhattacharya A, Saha R, Mitra S, Nayak P. Trop Parasitol. 2013 Jul;3(2):155-7. doi: 10.4103/2229-5070.122148. PMID: 24471003; PMCID: PMC3889095.</t>
  </si>
  <si>
    <t xml:space="preserve">Primary hydatid cyst of broad ligament. </t>
  </si>
  <si>
    <t>F. Kardelen; G. Akçurin; H. Ertuǧ; Ö. Beyazit</t>
  </si>
  <si>
    <t>Right atrial hydatid cyst with multiple organ involvement</t>
  </si>
  <si>
    <t>Sayit, A. T., Gunbey, P. H., &amp; Aslan, K. (2014).  Asian Pacific journal of tropical disease, 4, S660-S663.</t>
  </si>
  <si>
    <t>A case of disseminated hydatid disease by surgery involving multiple organs.</t>
  </si>
  <si>
    <t>M. Soto Delgado; C. Varo Solís; J. Bachiller Burgos; V. Beltrán Aguilar</t>
  </si>
  <si>
    <t>Giant renal hydatid cyst. Report of a new case]</t>
  </si>
  <si>
    <t>Volders WK, Gelin G, Stessens RC.</t>
  </si>
  <si>
    <t>Best cases from the AFIP. Hydatid cyst of the kidney: radiologic-pathologic correlation.</t>
  </si>
  <si>
    <t>Polat P, Kantarci M, Alper F, et al. H Radiographics 2003;23:475–94.</t>
  </si>
  <si>
    <t>hydatid disease from head to toe.</t>
  </si>
  <si>
    <t>A. T. Turgut; K. Ödev; A. Kabaalioglu; S. Bhatt; V. S. Dogra</t>
  </si>
  <si>
    <t>Multitechnique Evaluation of Renal Hydatid Disease</t>
  </si>
  <si>
    <t>Amin, K. Siddique, and P. A. Aftab, “,” Journal of Radiology Case Reports, vol. 3, no. 3, pp. 6–11, 2009.</t>
  </si>
  <si>
    <t>Imaging features of renal hydatid cyst presenting with hydatiduria</t>
  </si>
  <si>
    <t>N. Khalili; P. Iranpour; N. Khalili; S. Haseli</t>
  </si>
  <si>
    <t>Hydatid Disease: A Pictorial Review of Uncommon Locations</t>
  </si>
  <si>
    <t>S. Kendyala; R. Narayanan</t>
  </si>
  <si>
    <t>Encysted Odyssey: A Clinical and Pictorial Analysis of Hydatid Cysts From Head to Toe</t>
  </si>
  <si>
    <t>V. Migaleddu; M. Conti; G. C. Canalis; R. Senarega; F. Pretolesi; C. Martinoli; L. E. Derchi</t>
  </si>
  <si>
    <t>Imaging of renal hydatid cysts</t>
  </si>
  <si>
    <t>Fazili A, Wani NA, Khan TS, et al.s. JK Practioner 2002;9(4):252</t>
  </si>
  <si>
    <t xml:space="preserve"> Hydatidosis: rare presen_x0002_tation</t>
  </si>
  <si>
    <t>BEYRİBEY, S., COŞKUN, F., ÇETİNKAYA, M., &amp; ÖZEĞE, E. </t>
  </si>
  <si>
    <t>Böbrek hidatik kistinin omentoplasti ile tedavisi.</t>
  </si>
  <si>
    <t>Kaplan M, Aktoz T, Celik AD, Atakan IH, Inci O.</t>
  </si>
  <si>
    <t>Atypical renal and gluteal Hydatid cysts: Report of two cases</t>
  </si>
  <si>
    <t>Quality assessment by the Joanna Briggs Institute (JBI) critical appraisal tools - CASE SERIES (All entries were scored using the following scheme: 1 (yes), 0 (no), and 0.5 (unclear).</t>
  </si>
  <si>
    <t>Nu</t>
  </si>
  <si>
    <t>Q9</t>
  </si>
  <si>
    <t>Q10</t>
  </si>
  <si>
    <t>Questions to evaluate case series</t>
  </si>
  <si>
    <t>M. Shmueli; S. Elamour; O. Sagi; D. Grupel; Z. Assi; S. Ben-Shimol</t>
  </si>
  <si>
    <t>Albendazole Monotherapy for Pediatric Cystic Echinococcosis: A Case Series</t>
  </si>
  <si>
    <t xml:space="preserve">1.       Were there clear criteria for inclusion in the case series? </t>
  </si>
  <si>
    <t>Mokhtar AA, Sayyah AA, Al-Hindi H, Seyam RM, Khudair WA. I. Can Urol Assoc J. 2012;6:E224-9.</t>
  </si>
  <si>
    <t>solated renal hydatid disease in a non-endemic country: a single centre experience</t>
  </si>
  <si>
    <t>2.       Was the condition measured in a standard, reliable way for all participants included in the case series?q2</t>
  </si>
  <si>
    <t>Horchani A, Nouira Y, Nouira K, Bedioui H, Menif E, Safta ZB. ScientificWorldJournal. 2006 Apr 21;6:2420-5. doi: 10.1100/tsw.2006.375. PMID: 17619711; PMCID: PMC5917153.</t>
  </si>
  <si>
    <t xml:space="preserve">Hydatid cyst of the adrenal gland: a clinical study of six cases. </t>
  </si>
  <si>
    <t>3.       Were valid methods used for identification of the condition for all participants included in the case series?q3</t>
  </si>
  <si>
    <t>O. Efesoy; M. Tek; E. Erdem; M. Bozlu; S. Çayan; E. Akbay</t>
  </si>
  <si>
    <t>Treatment of isolated renal hydatid cysts with cyst excision and omentoplasty</t>
  </si>
  <si>
    <t xml:space="preserve">4.       Did the case series have consecutive inclusion of participants? </t>
  </si>
  <si>
    <t>S. H. S. Qaradaghy; D. N. Ismael; S. H. H. Ameen; K. A. Mahmood; I. H. A. Aghaways; F. N. Shakor; Z. O. Abdullah; K. M. Ibrahim; M. A. A. Omer; S. A. Mohammed; A. A. Mohammed; S. H. Rasheed</t>
  </si>
  <si>
    <t>The unusual location of primary hydatid cyst: A case series study</t>
  </si>
  <si>
    <t>5.       Did the case series have complete inclusion of participants?</t>
  </si>
  <si>
    <t>Harrech YE, Abakka N, Anzaoui JE, et al.  Can Urol Assoc J 2014; 8(7–8): E531–E535</t>
  </si>
  <si>
    <t>Kyste hydatique du rein: Étude monocentrique de 15 cas.</t>
  </si>
  <si>
    <t>6.       Was there clear reporting of the demographics of the participants in the study?</t>
  </si>
  <si>
    <t>Mona C, Meryam M, Nizar K, Yazid B, Amara A, Haithem Z, Dhafer H, Anis BM.. BMC Surg. 2024 May 17;24(1):160. doi: 10.1186/s12893-024-02443-x. PMID: 38760696; PMCID: PMC11100243.</t>
  </si>
  <si>
    <t xml:space="preserve"> Exploring rare locations of hydatid disease: a retrospective case series</t>
  </si>
  <si>
    <t>7.       Was there clear reporting of clinical information of the participants?</t>
  </si>
  <si>
    <t>Rousaud, F., Algaba, F., Doñate, T., Rodá, M., Barceló, P., &amp; Del Río, G</t>
  </si>
  <si>
    <t xml:space="preserve"> La enfermedad quística renal hidatídica: a propósito de 22 casos</t>
  </si>
  <si>
    <t xml:space="preserve">8.       Were the outcomes or follow up results of cases clearly reported? </t>
  </si>
  <si>
    <t>Baykal, K., Önol, Y., Içeri, C., Kalci, E., Kizilkaya, E., Inal, H., &amp; Erden, D</t>
  </si>
  <si>
    <t>Diagnosis and treatment of renal hydatid disease: presentation of four cases</t>
  </si>
  <si>
    <t>9.       Was there clear reporting of the presenting site(s)/clinic(s) demographic information?</t>
  </si>
  <si>
    <t>ZARGAR, S. M., Shadpour, P., ROBAT, M. N., &amp; Moslemi, M. K. </t>
  </si>
  <si>
    <t>HYDATID CYST OF URINARY TRACT ELEVEN CASES AT A SINGLE CENTER.</t>
  </si>
  <si>
    <t xml:space="preserve">10.     Was statistical analysis appropriate? </t>
  </si>
  <si>
    <t>Abdul-Ghafoor, S.</t>
  </si>
  <si>
    <t xml:space="preserve"> Isolated renal hydatid disease (heterogeneous presentations)</t>
  </si>
  <si>
    <t>M. Amrani; F. Zouaidia; M. A. Belabbas; F. Labrousse; G. Catanzano; A. Elhachimi</t>
  </si>
  <si>
    <t>Hydatidosis: apropos of several uncommon locations]</t>
  </si>
  <si>
    <t>X. Tian; X. P. Yin; H. Zhou; G. L. Liang</t>
  </si>
  <si>
    <t>Retrospective analysis of renal echinococcosis confirmed by surgery and pathology: 3 cases]</t>
  </si>
  <si>
    <t>A. Versaci; G. Scuderi; A. Rosato; L. G. Angiò; G. Oliva; G. Sfuncia; E. Saladino; A. Macrì</t>
  </si>
  <si>
    <t>Rare localizations of echinococcosis:: Personal experience</t>
  </si>
  <si>
    <t>R. A. Wani; A. A. Malik; N. A. Chowdri; K. A. Wani; S. H. Naqash</t>
  </si>
  <si>
    <t>Primary extrahepatic abdominal hydatidosis</t>
  </si>
  <si>
    <t>S. Kumar; S. Pandya; S. Agrawal; A. Lal</t>
  </si>
  <si>
    <t>Laparoscopic management of Genitourinary hydatid cyst disease</t>
  </si>
  <si>
    <t>SA abu-eshy.</t>
  </si>
  <si>
    <t>Case report Some rare presentations of hydatid cyst (Echinococcus granulosus). JR Coll. Surg. Edinb, 1998, 43: 347-352.</t>
  </si>
  <si>
    <t>A. Tarafdari; E. Irandoost; S. Jafari; R. Vahed; A. Hadizadeh; L. Heidary</t>
  </si>
  <si>
    <t>Pelvic Hydatid Cyst: Three Cases with Suspected Adnexal Masses</t>
  </si>
  <si>
    <t>A. Bulut; N. Bilen; A. Aytekin; L. Yilmaz; M. K. Özgul; M. Gümüs; F. Yildiz; S. A. Çoban</t>
  </si>
  <si>
    <t>Atypically Located Hydatid Cyst Cases: Four Unusual Case Reports</t>
  </si>
  <si>
    <t>Babinska A, Peksa R, Swiątkowska-Stodulska R, Sworczak K.  World J Surg Oncol. 2014 Dec 8;12:377. doi: 10.1186/1477-7819-12-377. PMID: 25487416; PMCID: PMC4295261.</t>
  </si>
  <si>
    <t>The collection of five interesting cases of adrenal tumors from one medical center.</t>
  </si>
  <si>
    <t>Rami; K. Khattala; A. ElMadi; M. A. Afifi; Y. Bouabddallah</t>
  </si>
  <si>
    <t>The renal hydatid cyst: report on 4 cases</t>
  </si>
  <si>
    <t>Amrani; H. Zerhouni; F. F. Benabdallah; R. Belkacem; O. Outarahout</t>
  </si>
  <si>
    <t>Renal hydatid cyst in children: report of 6 cases]</t>
  </si>
  <si>
    <t>S. Uysal; A. Uyan; M. I. Tasbakan; O. R. Sipahi; T. Yamazhan; H. Pullukçu; G. Mermut; E. Ertem; S. Ulusoy</t>
  </si>
  <si>
    <t>Clinical Evaluation of Fifteen Cases of Hydatid Disease</t>
  </si>
  <si>
    <t>M. Yilmaz; S. Akbulut; G. Sogutlu; E. Arabaci; C. Kayaalp</t>
  </si>
  <si>
    <t>Hydatid cyst of the thyroid gland: report of three cases</t>
  </si>
  <si>
    <t>S. Giordano; C. Acierno; M. Milazzo; R. Nasta; M. C. Celauro; G. Troia; F. Scarlata</t>
  </si>
  <si>
    <t>Human hydatidosis: Advances and report of four paediatric cases with unusual presentation</t>
  </si>
  <si>
    <t>Akçay; G. Akçay; A. A. Balik; A. Böyük</t>
  </si>
  <si>
    <t>Hydatid cysts of the adrenal gland: review of nine patients</t>
  </si>
  <si>
    <t>C. Poulios</t>
  </si>
  <si>
    <t>ECHINOCOCCAL DISEASE OF THE URINARY-TRACT - REVIEW OF THE MANAGEMENT OF 7 CASES</t>
  </si>
  <si>
    <t>F. Şengör; F. Narter; K. Erdoǧan; I. T. Sözer</t>
  </si>
  <si>
    <t>Echinococcal cyst of the kidney: A review of the management of 11 cases</t>
  </si>
  <si>
    <t>Çay Ü, Alabaz D, Ö Gündeşlioglu Ö, Tutuş K, K Çil M, Pehlivan UA</t>
  </si>
  <si>
    <t>Multi-organ/disseminated echinococcosis in children: Case series and review of the literature</t>
  </si>
  <si>
    <t>A. Costanzi; T. Pellio; G. Fioravanti; G. Azzimonti</t>
  </si>
  <si>
    <t>Treatment of four cases of echinoccoccus cysts of the liver, pancreas and kidney at rural hospital level</t>
  </si>
  <si>
    <t>Section/topic</t>
  </si>
  <si>
    <t>Item No</t>
  </si>
  <si>
    <t>Checklist item</t>
  </si>
  <si>
    <t>Reported (Yes/No)</t>
  </si>
  <si>
    <t>TITLE</t>
  </si>
  <si>
    <t>Title</t>
  </si>
  <si>
    <t>Identify the report as a systematic review.</t>
  </si>
  <si>
    <t>Yes</t>
  </si>
  <si>
    <t>BACKGROUND</t>
  </si>
  <si>
    <t>Objectives</t>
  </si>
  <si>
    <t>Provide an explicit statement of the main objective(s) or question(s) the review addresses.</t>
  </si>
  <si>
    <t>METHODS</t>
  </si>
  <si>
    <t>Eligibility criteria</t>
  </si>
  <si>
    <t>Specify the inclusion and exclusion criteria for the review.</t>
  </si>
  <si>
    <t>Information sources</t>
  </si>
  <si>
    <t>Specify the information sources (e.g. databases, registers) used to identify studies and the date when each was last searched.</t>
  </si>
  <si>
    <t>Risk of bias</t>
  </si>
  <si>
    <t>Specify the methods used to assess risk of bias in the included studies.</t>
  </si>
  <si>
    <t>No</t>
  </si>
  <si>
    <t>Synthesis of results</t>
  </si>
  <si>
    <t>Specify the methods used to present and synthesize results.</t>
  </si>
  <si>
    <t>RESULTS</t>
  </si>
  <si>
    <t>Included studies</t>
  </si>
  <si>
    <t>Give the total number of included studies and participants and summarize relevant characteristics of studies.</t>
  </si>
  <si>
    <t>Present results for main outcomes, preferably indicating the number of included studies and participants for each. If meta-analysis was done, report the summary estimate and confidence/credible interval. If comparing groups, indicate the direction of the effect (i.e. which group is favored).</t>
  </si>
  <si>
    <t>DISCUSSION</t>
  </si>
  <si>
    <t>Limitations of evidence</t>
  </si>
  <si>
    <t>Provide a brief summary of the limitations of the evidence included in the review (e.g. study risk of bias, inconsistency and imprecision).</t>
  </si>
  <si>
    <t>Interpretation</t>
  </si>
  <si>
    <t>Provide a general interpretation of the results and important implications.</t>
  </si>
  <si>
    <t>OTHER</t>
  </si>
  <si>
    <t>Funding</t>
  </si>
  <si>
    <t>Specify the primary source of funding for the review.</t>
  </si>
  <si>
    <t>Registration</t>
  </si>
  <si>
    <t>Provide the register name and registration number.</t>
  </si>
  <si>
    <t>PRISMA 2020 Abstract Checklist</t>
  </si>
  <si>
    <t>Ahmed SS, SMJ Islam, MN Baqui, M Huda and SM Ali Primary Hydatid Cyst Of kidney Journal of Armed Forces Medical College, Bangladesh 20117141-42</t>
  </si>
  <si>
    <t>Doğanay M, E Tonguç, E Ustunyurt, M Türker Tug, U Bilge and L Mollamahmutoğlu Differential diagnosis of tubal hydatid cyst in the pelvic masses Turkiye Klinikleri Jinekoloji Obstetrik 200014220-223</t>
  </si>
  <si>
    <t>HY SAARUES Case report Some rare presentations of hydatid cyst (Echinococcus granulosus) JR Coll. Surg. Edinb 199843347-352</t>
  </si>
  <si>
    <t>Jeon Seung Hyun, Tae-Hwan Kim and Hyung-Lae Lee Laparoscopic treatment of isolated renal hydatid cyst Korean Journal of Urology 2007485555-557</t>
  </si>
  <si>
    <t>K Mahjob Nashwan Hydatid cyst in the scrotum: a case reportand review of literature Annals of the College of Medicine, Mosul 2010361146-148</t>
  </si>
  <si>
    <t>Kaplan Mustafa, Tevfik Aktoz, Aygül Doğan Celik, IH Atakan and Osman Inci Atypical renal and gluteal Hydatid cysts: Report of two cases Fırat Tıp Dergisi 2009144297-299</t>
  </si>
  <si>
    <t>Kizilcan F, FC Tanyel, N Büyükpamukçu and A Hiçsönmez Hydatid disease presenting as an intrascrotal mass in a child The Turkish Journal of Pediatrics 1991334245-246</t>
  </si>
  <si>
    <t>Kulwal Arati L and Deepak Vakharia Ovarian hydatid cyst as a unique cause for obstructed labo–case report Bharati Vidyapeeth Med J 202331</t>
  </si>
  <si>
    <t>Malik SAFDAR A, Zafar Ahmad, S Shumaila and G Javaid Hydatid cyst of the kidney Biomedica 20072360-2</t>
  </si>
  <si>
    <t>Nirmala B Vijaya, T Sundari Devi, A Sireesha, N Moorthy, O Shravan Kumar and GV Padmaja Common lesion at an uncommon site: An isolated renal hydatid cyst J Evid Base Med Healthc. 20152682-778</t>
  </si>
  <si>
    <t>Rabehi H, R Bekhouche and A Bendjaballah A huge primary hydatid cyst of uterus: A case report and review of literature J Univers Surg 20186212</t>
  </si>
  <si>
    <t>Raina B, A Misri, M Trisal and N Kumar Primary renal hydatid cyst masquerading as renal matrix stones Indian J Basic Appl Med Res 20163817-821</t>
  </si>
  <si>
    <t>Saha Ashis Kumar, Tapas Kumar Majhi, Chhandas Das and Madhumita Mukhopadhyay A Very Rare Case Of Primary Renal Hydatidosis J Dent Med Sci 201413104-6</t>
  </si>
  <si>
    <t>Shah Neeta, Mubin Patel, Vijay Agrawal and Meena Patel Hydatid cyst of the kidney: a case report and review of the literature Int J Res Med Sci 20164115071-5076</t>
  </si>
  <si>
    <t>Sİvrİkaya Abdullah, Ömer Fatih Çelİk and Güner Kemal Özgür An intrascrotal mass resulting from hydatid disease in an elderly patient: a case report 2004</t>
  </si>
  <si>
    <t>Vizcarra Vizcarra Cristhian, Claudia Peña Santa Cruz, Hernán del Carpio Zeballos, Eduardo Chávez Velázquez, José Gónzalez-Polar Garcés and Carmen Asato Higa Hidatidosis renal y glomeruloesclerosis focal y segmentaria: un raro caso presentado como tumor renal en Perú Nefrología (English Edition) 201810185-88</t>
  </si>
  <si>
    <t>Yakan S, Z Kozacioglu, E Ilhan, O Engin, M Akıf Ustuner and A Senlikci Isolated Renal Cyst Hydatid Operated with a Preoperative Diagnosis of Liver Cyst Hydatid: a case report Journal of Universal Surgery 201321</t>
  </si>
  <si>
    <t>Zayed AM and Ahmed H Abdel-Rahman Isolated hydatid cyst of the kidney Diagn Surg Treat AJU 200536-12</t>
  </si>
  <si>
    <t>Abascal Junquera JM, S Esquena Fernández, R Martos Calvo, C Ramírez Sevilla, C Salvador Lacambra, A Celma Doménech, E Trilla Herrera, I De Torres and J Morote Robles Quiste hidatídico renal simulando hipernefroma Actas Urológicas Españolas 2005292223-225</t>
  </si>
  <si>
    <t>Abdul-Ghafoor S Isolated renal hydatid disease (heterogeneous presentations) Annals of the College of Medicine Vol 2008341</t>
  </si>
  <si>
    <t>Abdullah Alaa, Reema Alsafi, Jamshaid Iqbal and Vincent Rotimi Unusual case of pelvic hydatid cyst of broad ligament mimicking an ovarian tumour JMM Case Reports 201634e005057</t>
  </si>
  <si>
    <t>Abdulmajed M, Berkan Reşorlu, Cengiz Kara and Kadir Türkölmez Isolated primary hydatid cyst of adrenal gland: a case report Turkish Journal of Urology 2010362211-215</t>
  </si>
  <si>
    <t>Abike F., I. Dunder, O. L. Tapisiz, O. Temizkan, B. Bingol, A. Payasli and L. Kutluay Primary pelvic hydatic cyst mimicking ovarian carcinoma J Chin Med Assoc 2011745237-9</t>
  </si>
  <si>
    <t>Achour R., W. Daaloul, S. Ben Hamouda, B. Bouguerra and R. Sfar [Hydatic cyst of the fallopian tube] Gynecol Obstet Fertil 2014422123-125</t>
  </si>
  <si>
    <t>Acuña SM Margot, Catalina Briceño, María Domínguez and Liliana Montoya Hidatidosis uterina: una localización excepcional Revista chilena de obstetricia y ginecología 2008736389-392</t>
  </si>
  <si>
    <t>Adanur S., E. Koc, T. Ziypak, T. Yapanoglu and O. Polat Giant isolated renal cyst hydatid: From diagnosis to treatment Arch Ital Urol Androl 2014862144-5</t>
  </si>
  <si>
    <t>Adel F., J. M. Ramia, L. Gijon, R. de la Plaza-Llamas, V. Arteaga-Peralta and C. Ramiro-Perez [Extrahepatic and extrapulmonary hydatidosis] Cir Cir 2017852121-126</t>
  </si>
  <si>
    <t>Adewunmi O. A. and H. M. Basilingappa Primary ovarian hydatid disease in the Kingdom of Saudi Arabia Saudi Med J 200425111697-700</t>
  </si>
  <si>
    <t>Afsar H., F. Yagci, N. Aybasti and S. Meto Hydatid disease of the kidney Br J Urol 199473117-22</t>
  </si>
  <si>
    <t>Aggarwal Manisha and Shaji Thomas Laparoscopic port site hydatid cyst recurrence Indian Journal of Surgery 20228461353-1355</t>
  </si>
  <si>
    <t>Aggarwal S. and A. Bansal Laparoscopic management of renal hydatid cyst JSLS 2014182361-6</t>
  </si>
  <si>
    <t>Aggouri Younes and Karim Ibn majdoub Hassani Primary adrenal hydatid cyst Pan African Medical Journal 201316</t>
  </si>
  <si>
    <t>Akbulut S. Incidentally detected hydatid cyst of the adrenal gland: A case report World J Clin Cases 201649269-72</t>
  </si>
  <si>
    <t>Akbulut Sami and Mehmet Yilmaz Hydatid cyst of the adrenal gland: is radical surgery necessary for recurrent hydatid disease? Case reports in surgery 2018201816452402</t>
  </si>
  <si>
    <t>Akcay M. N., G. Akcay, A. A. Balik and A. Boyuk Hydatid cysts of the adrenal gland: review of nine patients World J Surg 200428197-9</t>
  </si>
  <si>
    <t>Akhan O., M. Canyigit, D. Kaya, A. Koksal, A. Akgoz, C. Yucesoy and D. Akinci Long-term follow-up of the percutaneous treatment of hydatid cyst in the adrenal gland: a case report and review of the literature Cardiovasc Intervent Radiol 201134 Suppl 2S256-9</t>
  </si>
  <si>
    <t>Akhan O., B. Ustunsoz, I. Somuncu, M. Ozmen, A. Oner, A. Alemdaroglu and A. Besim Percutaneous renal hydatid cyst treatment: long-term results Abdom Imaging 1998232209-13</t>
  </si>
  <si>
    <t>Akkaya Hampar, Bahar Akkaya and Sinem Gönülcü Hydatid disease involving some rare sites in the body Türkiye Parazitolojii Dergisi 201539178</t>
  </si>
  <si>
    <t>Aksu M. F., E. Budak, U. Ince and C. Aksu Hydatid cyst of the ovary Arch Gynecol Obstet 1997261151-3</t>
  </si>
  <si>
    <t>Alimohamadi S., A. Dehghan and N. Neghab Primary bilateral intrapelvic hydatid cyst presenting with adnexal cystic mass: a case report Acta Med Iran 20114910694-6</t>
  </si>
  <si>
    <t>Alloun M., K. Alomar, K. Shaker, A. N. Maidaa, Z. Alabed and H. Dalati A rare case of an isolated primary hydatid cyst in the uterus in a 7-year-old child: Case report and review of the literature Int J Surg Case Rep 2023113109077</t>
  </si>
  <si>
    <t>Almas T., T. Khedro, S. Hussain, R. Alsufyani and M. K. Khan Ovarian Carcinoma Uncloaked by Hydatidosis: An Intraoperative Epiphany Cureus 20201210e11276</t>
  </si>
  <si>
    <t>Alok R. and J. Mahmoud Successful Surgical Treatment of a Brain Stem Hydatid Cyst in a Child Case Rep Surg 202020205645812</t>
  </si>
  <si>
    <t>Alonso García ME, P Suárez Mansilla, P Mora Cepeda, E Bayón Álvarez, C Alvarez Colomo and JI González Martín Ovarian hydatid disease Archives of Gynecology and Obstetrics 20142891047-1051</t>
  </si>
  <si>
    <t>Alouane Houssem Ben Hadj, Mohamed Amine Oueslati, Mohamed Ali Bedoui, Hazem Alouani, Mohamed Hmidi and Sami Ben Rhouma Bilateral renal hydatid disease associated with complex urolithiasis: A case report International Journal of Surgery Case Reports 2023106108202</t>
  </si>
  <si>
    <t>Alqasem S., S. Alqurmalah, B. Alsahn, A. Ahmed, M. Moazin and A. Alfakhri Unilocular huge renal hydatid cyst mimicking simple cyst: A rare case report Urol Case Rep 202031101165</t>
  </si>
  <si>
    <t>Alvarez C, A Martin, F Perez-Milan and MA Martin Hydatid cyst inside the myometrium PROGRESOS DE OBSTETRICIA Y GINECOLOGIA 2005487357</t>
  </si>
  <si>
    <t>Amin M. U., R. Mahmood, S. Manzoor and S. Ahmad Hydatid cysts in abdominal wall and ovary in a case of diffuse abdominal hydatidosis: Imaging and pathological correlation J Radiol Case Rep 20093525-31</t>
  </si>
  <si>
    <t>Amin Muhammad Umar, Khalid Siddique and Pervaiz Ahmad Aftab Imaging features of renal hydatid cyst presenting with hydatiduria Journal of Radiology Case Reports 2009336</t>
  </si>
  <si>
    <t>Amrani A, H Zerhouni, FF Benabdallah, R Belkacem and O Outarahout Renal hydatid cyst in children: report of 6 cases 20033718-12</t>
  </si>
  <si>
    <t>Amrani M., F. Zouaidia, M. A. Belabbas, F. Labrousse, G. Catanzano and A. Elhachimi [Hydatidosis: apropos of several uncommon locations] Med Trop (Mars) 2000603271-2</t>
  </si>
  <si>
    <t>Angulo J. C., R. Lera, A. Santana and M. Sanchez-Chapado Hydatid renal abscess: a report of two cases BJU Int 19998391065-6</t>
  </si>
  <si>
    <t>Ansari Sajid, Kanchan Dhungel, Kaleem Ahmad, Mukesh Kumar Gupta and Smriti Mulmi Renal Hydatid Cyst: Typical Features on Sonography Journal of Pioneering Medical Sciences 201334</t>
  </si>
  <si>
    <t>Aprea G., S. Aloia, G. Quarto, E. Furino, M. Amato, T. Bianco, L. Di Domenico, A. Rocca, S. Maurea and L. Sivero Uncommon primary hydatid cyst occupying the adrenal gland space, treated with laparoscopic surgical approach in an old patient Open Med (Wars) 2016111413-417</t>
  </si>
  <si>
    <t>Aribas Bilgin Kadri, Gurbuz Dingil, Serdar Kosar and Umit Ungul Percutaneous treatment in a type 4 renal hydatid cyst European Journal of Radiology Extra 2006573103-107</t>
  </si>
  <si>
    <t>Arif S. H. and A. A. Mohammed Primary hydatid cyst of the urinary bladder BMJ Case Rep 20182018</t>
  </si>
  <si>
    <t>Arora Brij Bala, Megha Maheshwari, Naiya Devgan and Des Raj Arora Hydatid cyst of the ovary: a case report JMM Case Reports 201524e000042</t>
  </si>
  <si>
    <t>Arslan S., S. Bakdik, F. Oncu, I. Tolu and M. A. Eryilmaz Successful percutaneous treatment of extrahepatic cystic echinococcosis through PAIR and single puncture catheter techniques Jpn J Radiol 2017356296-302</t>
  </si>
  <si>
    <t>Arteaga Walter Guitton, Emanuel Millones-Sánchez and Gabriela López Córdova Hydatid renal cyst 2021</t>
  </si>
  <si>
    <t>Atan A., M. M. Basar and Z. Akalin A case of hydatid disease with unusual localizations Scand J Urol Nephrol 1998325362-4</t>
  </si>
  <si>
    <t>Atan A., C. Col, M. Dolapci and M. Hokelek A case of pure renal hydatid cyst without multiple organ involvement Int Urol Nephrol 19972911-4</t>
  </si>
  <si>
    <t>Atin Halder, Pati Shyamapada and Halder Saswati An unusual case of hydatid cyst of the ovary and pouch of Douglas Journal of Obstetrics and Gynaecology of India 2011604343</t>
  </si>
  <si>
    <t>Aybatlı Aysun, Petek Balkanlı Kaplan, Mehmet Ali Yüce and Ömer Yalçın Huge solitary primary pelvic hydatid cyst presenting as an ovarian malignancy: case report Journal of the Turkish German Gynecological Association 2009103181</t>
  </si>
  <si>
    <t>Aydogdu T., N. Sahin, V. Ulusan, F. Gurpinar, C. Turkay and O. Bayezid Right atrial hydatid cyst associated with multiple organ involvement: case report J Thorac Cardiovasc Surg 200112151009-11</t>
  </si>
  <si>
    <t>Babayigit A., D. Olmez, N. Uzuner, B. Erdur, O. Karaman, O. Ates, M. Olguner and F. Akgur A rare presentation of hydatid cyst in a child Tuberk Toraks 200755195-8</t>
  </si>
  <si>
    <t>Babinska A., R. Peksa, R. Swiatkowska-Stodulska and K. Sworczak The collection of five interesting cases of adrenal tumors from one medical center World J Surg Oncol 201412377</t>
  </si>
  <si>
    <t>Badge Sachin A, Maikal A Kujur, Avinash T Meshram and Anjalee G Ovhal Primary ovarian hydatid cyst Medical Journal of Dr. DY Patil University 201695661-662</t>
  </si>
  <si>
    <t>Bahadoran E., F. Samieerad, S. Molaverdikhani and S. Gholamzadeh Khoei Primary ovarian hydatid cyst mimicking cyst adenoma: a rare case report GMS Hyg Infect Control 202419Doc33</t>
  </si>
  <si>
    <t>Baijal S. S., N. Basarge, E. S. Srinadh, B. R. Mittal and A. Kumar Percutaneous management of renal hydatidosis: a minimally invasive therapeutic option J Urol 199515341199-201</t>
  </si>
  <si>
    <t>Bandyopadhyay A., S. Khatua, S. Das, K. Bose and K. Konar A rare case of primary renal hydatid cyst presenting with hydatiduria J Parasit Dis 2015393577-80</t>
  </si>
  <si>
    <t>Banerji J. S. and A. Devasia Isolated renal hydatid cyst managed with partial nephrectomy Urol J 20118112</t>
  </si>
  <si>
    <t>Baraket O, R Zribi, A Berriche and A Chokki Primary hydatid cyst of the adrenal gland in a patient with situs inversus. A one-case report Bulletin de la Société de pathologie exotique 2010103313-316</t>
  </si>
  <si>
    <t>Barwal Kailash Chander, Digvijay Singh Tanwar, Aaryan Vashisht, Manjeet Kumar and Pamposh Raina Recurrent Urinary Retention caused by Unsuspected Hydatid Cyst in Urinary Bladder Indian Journal of Surgery 20241-3</t>
  </si>
  <si>
    <t>Başgül A, ZN Kavak, H Gökaslan and S Küllü Hydatid cyst of the uterus Infectious diseases in obstetrics and gynecology 200210267</t>
  </si>
  <si>
    <t>Basiri A., M. Nadjafi-Semnani and A. Nooralizadeh Case report: laparoscopic partial nephrectomy for isolated renal hydatid disease J Endourol 200620124-6</t>
  </si>
  <si>
    <t>Basnet P., S. Chapagain, R. Neupane and A. Thapa Rare Encounter of Renal Hydatid Cyst: A Case Report JNMA J Nepal Med Assoc 202159239716-718</t>
  </si>
  <si>
    <t>Bastounis E., E. Pikoulis, A. Leppaniemi and D. Cyrochristos Hydatid disease: a rare cause of adrenal cyst Am Surg 1996625383-5</t>
  </si>
  <si>
    <t>Baykal K., Y. Onol, C. Iseri, E. Kalci, E. Kizilkaya, H. Inal and D. Erden Diagnosis and treatment of renal hydatid disease: presentation of four cases Int J Urol 199636497-500</t>
  </si>
  <si>
    <t>Bdeiwi Hassan, Hala Sultan, Zaher Mezketli, Tala jouma Al-hejazi, Mazen Trissi, Kinda Kellawi, Roula Zayat and AbdulMehdi Al-Hammod An unusual site for hydatid cyst on ovary misdiagnosed as an ovarian cyst: a case report Annals of Medicine and Surgery 20238573735-3738</t>
  </si>
  <si>
    <t>Bedioui H., M. Jouini, K. Nouira, T. Bouzid, M. Kacem and Z. Ben Safta [Primary hydatid cyst of adrenal gland. Report of two cases] Ann Chir 20051302104-7</t>
  </si>
  <si>
    <t>Ben Ismail I., H. Zenaidi, S. Rebii and A. Zoghlami Primary hydatic cyst of the fallopian tube IDCases 202020e00790</t>
  </si>
  <si>
    <t>Beyhan Y. E., H. Yilmaz, Z. Tas Cengiz, R. Yildizhan, C. Kotan, A. Batur, I. Bayram, R. Erten and A. G. Halidi A Rare Case of Secondary Hydatid Cyst: Uterus and Colon Locations in the Same Patient Turkiye Parazitol Derg 2019433149-151</t>
  </si>
  <si>
    <t>Beyribey S., M. Cetinkaya, O. Adsan, F. Coskun and B. Ozturk Treatment of renal hydatid disease by pedicled omentoplasty J Urol 1995154125-7</t>
  </si>
  <si>
    <t>Beytur A., U. Karaman, E. T. Samdanci, Y. Yakupogullari and Y. Tatar [Case report: primary renal hydatic cyst] Turkiye Parazitol Derg 2009333236-8</t>
  </si>
  <si>
    <t>Bhat Gajanan Shripad, Vijaykumar Amburao Burude, Suman Dinesh Hegde and Vinayak Shankar Tembadamani Isolated renal hydatid cyst masquerading as cystic renal cell carcinoma: a case report Journal of Clinical and Diagnostic Research: JCDR 201593PD07</t>
  </si>
  <si>
    <t>Bhat R. A., I. Wani, I. Khan and M. Wani Renal allograft transplant recipient with ruptured hydatid native kidney Urol Ann 201463267-9</t>
  </si>
  <si>
    <t>Bhattacharya A., R. Saha, S. Mitra and P. Nayak Primary hydatid cyst of broad ligament Trop Parasitol 201332155-7</t>
  </si>
  <si>
    <t>Bhaya Anil and Archana P Shinde Isolated renal hydatid presenting as a complex renal lesion followed by spontaneous hydatiduria World journal of radiology 201577180</t>
  </si>
  <si>
    <t>Bhirud D. P., S. Kumar, S. K. Ranjan, R. S. Mavuduru and A. Mittal Robot-Assisted Nephron-Sparing Surgery of Renal Hydatid in Pregnancy: A Predicament in Management J Endourol Case Rep 202064479-482</t>
  </si>
  <si>
    <t>Bhirud Parag, Priti Bhirud and Sharad Kankalia Isolated renal hydatid cyst with ureteric calculus in human immunodeficiency virus (HIV) infected patient Medical Journal of Dr. DY Patil University 201473377-380</t>
  </si>
  <si>
    <t>Bibi M., S. Ben Rhouma, Z. Ghorbel, B. Chelly, K. M. Dali, M. A. Ben Chehida, A. Souid, S. Boukriba, A. Sellami and Y. Nouira An unusual case of a huge hydatid cyst of ectopic pelvic kidney Urol Case Rep 20182144-46</t>
  </si>
  <si>
    <t>Bilen C. Y., O. Ozkaya, S. Sarikaya, R. Asci and R. Buyukalpelli Laparoscopic excision of renal hydatid cyst in a preadolescent J Pediatr Urol 200623210-3</t>
  </si>
  <si>
    <t>Biyabani Syed Raziuddin, Farhat Abbas, Shehzad Ghaffar and Jamsheer Talati Unusual presentations of hydatid disease of the urinary tract The Journal of urology 20001633896-898</t>
  </si>
  <si>
    <t>Bjazevic J., D. Golomb, M. S. Silverman, S. E. Pautler and H. Razvi Case report - Primary renal echinococcal infection Can Urol Assoc J 2020148E383-E386</t>
  </si>
  <si>
    <t>BOGDANOVICH VB, NG SHEBUSHEV, VV ANICHKIN and VV MARTINUCK HYDATID CYST OF THE LEFT ADRENAL GLAND: DIFFICULTIES OF PREOPERATIVE DIAGNOSTICS AND SURGICAL TREATMENT 2014</t>
  </si>
  <si>
    <t>Bouchaala H., I. Mejdoub, M. A. Mseddi, O. Kammoun, N. Rebai and M. H. Slimen Giant primary hydatid cyst of the adrenal gland: A rare case report Urol Case Rep 202136101580</t>
  </si>
  <si>
    <t>Bouchikhi A. A., Y. A. Lamrani, M. F. Tazi, S. Mellas, J. Elammmari, A. Khallouk, M. J. Elfassi and M. H. Farih Unilateral primitive hydatid cyst with surgical resection of the scrotum: a case report J Med Case Rep 20137109</t>
  </si>
  <si>
    <t>Boudhaye TI, MM Jiddou, T Mohamed, B Salem and C Jdoud The primary renal hydatid cyst: A first Mauritanian case AFRICAN JOURNAL OF UROLOGY 2016224325-328</t>
  </si>
  <si>
    <t>Boukadoum N., S. Bensoltane, K. Chettibi, F. Yassi and A. Kadi Prostatic hydatid cyst: a case study Diagn Interv Imaging 20129310793-5</t>
  </si>
  <si>
    <t>Bouknani N., M. Kassimi, R. C. Saibari, M. Fareh, M. Mahi and A. Rami Hydatid cyst of the uterus: Very rare location Radiol Case Rep 2023183882-885</t>
  </si>
  <si>
    <t>Boumarah D., A. Alsinan, O. Alothman, O. AlDandan and S. Alshomimi Acquired right-sided diaphragmatic hernia in a patient with retroperitoneal hydatidosis: a case report and review of the literature J Med Case Rep 2021151320</t>
  </si>
  <si>
    <t>Bozdağ Pınar Gündoğan, Ahmet Bozdağ and Abdullah Böyük Imaging Findings of Cyst Hydatid Lesions in a Patient with Multiorgan Involvement: A Case of Hydatid Cyst with Multiorgan Involvement Medical Bulletin of Haseki/Haseki Tip Bulteni 2020584</t>
  </si>
  <si>
    <t>Bozkurt M., D. K. Bozkurt, A. S. Cil and M. Karaman Primary ovarian and pararectal hydatid cysts mimicking pelvic endometriosis Acta Med Iran 20125012839-42</t>
  </si>
  <si>
    <t>Brezeanu A. M., D. Brezeanu and V. I. Tica An unexpected case of an adnexal hydatid cyst in a pregnant woman: a case report J Med Case Rep 2024181312</t>
  </si>
  <si>
    <t>Bulus H., G. Kocak and M. Akkoca Echinococcal cyst of the kidney presenting as an abdominal mass Ther Apher Dial 2012166605-6</t>
  </si>
  <si>
    <t>Bulut Aziz, Nurullah Bilen, Alper Aytekin, Latif Yılmaz, Mert Kaan Özgül, Mahmut Gümüş, Fahrettin Yıldız and Sacit Çoban Atypically Located Hydatid Cyst Cases: Four Unusual Case Reports Journal of Emergency Medicine Case Reports 202314118-20</t>
  </si>
  <si>
    <t>Cai Q., Y. Tang, C. Zhanghuang and S. Li Giant renal hydatid cyst in an 8-year-old girl Asian J Surg 20234652170-2171</t>
  </si>
  <si>
    <t>Cai X., H. Cai, Q. Gan, W. Chang, F. Yuan, W. Luo, J. Sun and J. An Case Report: Rare Presentation of Multivisceral Echinococcosis Am J Trop Med Hyg 201910051204-1207</t>
  </si>
  <si>
    <t>Calma Crenguta Livia, Adriana Maria Neghina, Brigitha Vlaicu, Ioan Iacobiciu and Raul Neghina A pediatric case of hepatorenal hydatidosis in a patient with human immunodeficiency virus (HIV) Infectious Diseases in Clinical Practice 2012204285-286</t>
  </si>
  <si>
    <t>Camtosun Ahmet, Hüseyin Çelik, A Yıldıız, A Altıntaş and Cemal Taşdemir A Case of Hydatid Cyst Mimicking Kidney Tumor Cyprus J Med Sci 20194170-2</t>
  </si>
  <si>
    <t>Canda A. E. Disseminated hydatid disease Am J Surg 20091981e3-4</t>
  </si>
  <si>
    <t>Cankorkmaz L., E. Korgali, M. H. Atalar and G. Koyluoglu Case Report: Isolated Renal Hydatid Cyst in a Boy Turkiye Parazitol Derg 201943289-91</t>
  </si>
  <si>
    <t>Cattorini L., S. Trastulli, D. Milani, R. Cirocchi, G. Giovannelli, N. Avenia and F. Sciannameo Ovarian hydatid cyst: A case report Int J Surg Case Rep 201126100-2</t>
  </si>
  <si>
    <t>Cavdar C., A. Celik, F. Saglam, O. Toprak, O. Gungor, B. Tuna, M. Secil, H. Gulay and T. Camsari Isolated hydatid disease of the native kidney in a renal transplant recipient Nephrol Dial Transplant 2007222656-7</t>
  </si>
  <si>
    <t>Cay U., D. Alabaz, O. Gundeslioglu O, K. Tutus, K. Cil M and U. A. Pehlivan Multi-organ/disseminated echinococcosis in children: Case series and review of the literature J Paediatr Child Health 20225871193-1200</t>
  </si>
  <si>
    <t>Ceylan C., O. Odabas, S. Dogan and M. Yigman Recurrent pancreatic fistula occurring after nephrectomy in patients with a renal hydatid cyst: a case report Turk J Urol 201339164-7</t>
  </si>
  <si>
    <t>Ceylan C., O. Odabas, T. A. Serel, O. Baytok and T. Temucin [Giant renal cystic echinococcosis: case report] Turkiye Parazitol Derg 201337161-3</t>
  </si>
  <si>
    <t>Charatsi D. I., I. C. Kotsopoulos, P. Xirou, R. M. Valeri and K. Kaplanis Synchronous adenocarcinoma and echinococcosis in the same ovary: a rare clinical entity Hippokratia 201519188-91</t>
  </si>
  <si>
    <t>Chipde S. S., A. Yadav, P. Ranjan, A. Prakash and R. Kapoor Total laparoscopic management of a large renal hydatid cyst by using hydatid trocar cannula system J Surg Tech Case Rep 20124132-5</t>
  </si>
  <si>
    <t>Chitrambalam Tharun, Nidhi George, Ramyasree Paladugu, Sundeep Selvamuthukumaran and Amit Gilani An Interesting Case of Hydatid Cyst of Liver Concomitant with Hydatid Cyst of Broad Ligament: A Case Report Iranian Journal of Parasitology 2023181125</t>
  </si>
  <si>
    <t>Choi Hoon, Jae Young Park, Jae-Heon Kim, Du Geon Moon, Jeong-Gu Lee and Jae Hyun Bae Primary renal hydatid cyst: mis-interpretation as a renal malignancy The Korean journal of parasitology 2014523295</t>
  </si>
  <si>
    <t>Coban GANİME, Zeynalabidin Orhan, SENAD Kalkan, Umit Tuzun and NURCAN Unver Renal Hydatid Cyst 2016</t>
  </si>
  <si>
    <t>Costanzi A, G Fioravanti, G Azzimonti and T Pellio Treatment of four cases of echinoccoccus cysts of the liver, pancreas and kidney at rural hospital level Tropical doctor 2001314231-232</t>
  </si>
  <si>
    <t>Daoud M. F., M. Raboudi, C. Sridi, A. Chaachou, M. Dridi and S. Ghozzi Primary hydatid cyst of the kidney revealed by hydatiduria: A case report Urol Case Rep 202245102246</t>
  </si>
  <si>
    <t>Das T., M. Ozer, G. Yagmur, M. Yildirim, A. Ozgun and H. Demirel Hydatid Disease Involved in the Heart, Liver, and Kidney That Caused Sudden Death: Case Report Am J Forensic Med Pathol 2015364265-7</t>
  </si>
  <si>
    <t>Datta Pulak Kumar and Asim Kumar Das Hydatid cyst of kidney Journal of Evolution of Medical and Dental Sciences 201541147-150</t>
  </si>
  <si>
    <t>Dawa Z., C. Liu and H. Fan A case report of human primary renal cystic echinococcosis IDCases 202437e02042</t>
  </si>
  <si>
    <t>de Bree E., G. Schoretsanitis, J. Melissas, M. Christodoulakis and D. Tsiftsis Cysts of the adrenal gland: diagnosis and management Int Urol Nephrol 1998304369-76</t>
  </si>
  <si>
    <t>De Carli Claudio, Alejandro Viale, Fabricio Perez Lau and Ricardo Campaña Retroperitoneal laparoscopic approach for renal hydatid cyst in children. A technical report Journal of Pediatric Urology 201391e35-e38</t>
  </si>
  <si>
    <t>Defechereux T., J. Sauvant, L. Gramatica, M. Puccini, C. De Micco and J. F. Henry Laparoscopic resection of an adrenal hydatid cyst Eur J Surg 200016611900-2</t>
  </si>
  <si>
    <t>Delgado M Soto, C Varo Solís, J Bachiller Burgos and V Beltrán Aguilar Giant renal hydatid cyst. Report of a new case Actas urologicas espanolas 2001252129-132</t>
  </si>
  <si>
    <t>Delkov D., S. Zdravchev, A. Ivanov, Z. Chitalov, M. Kadim and P. Antonov Bladder echinococcosis presented by hydatiduria - Casuistic case Urol Case Rep 202453102659</t>
  </si>
  <si>
    <t>Demir M. and I. Yagmur Isolated Renal Hydatid Cyst in a 6-Year-Old Boy: A Case Report Iran J Parasitol 2021164692-696</t>
  </si>
  <si>
    <t>Demirkesen O., N. Yavuz, S. Citgez, A. U. Onder and A. R. Kural Case report: laparoscopically-treated giant renal hydatid cyst J Endourol 2008223529-32</t>
  </si>
  <si>
    <t>Deniz Neslihan Çiçek, Nurdan Yıldız, İbrahim Gökçe, Ülger Altuntaş, E Kepenkli and Halil Tuğtepe An Uncommon Presentation of Hydatid Cysts: Renal Hydatid Disease in Two Children J Pediatr Inf 2014844-6</t>
  </si>
  <si>
    <t>Dhaifalah I. Hydatid cyst of the uterine cervix Biomed Pap Med Fac Univ Palacky Olomouc Czech Repub 2001145277-8</t>
  </si>
  <si>
    <t>Dharsandia M. V., S. T. Soni and M. M. Vegad Ovarian hydatid cyst in pediatric patient commencing as ovarian tumor: a rare site of echinococcosis Int J Prev Med 2012312897-9</t>
  </si>
  <si>
    <t>Di Benedetto A., L. Macchione, G. Ciccarello, A. Mileto, A. Inferrera, G. Mucciardi, A. Gali, G. Ascenti and C. Magno Isolated large hydatid cyst in the kidney of an elderly man Urology 2012794e47-8</t>
  </si>
  <si>
    <t>Di Cataldo A., G. Trombatore, R. Greco, R. Lanteri, G. Li Destri and A. Licata Hydatid disease in a very unusual location: the adrenal gland. A case report Chir Ital 2003552275-8</t>
  </si>
  <si>
    <t>Dilek T Umut Kutlu, İclal Gürses and Saffet Dilek Primary Ovarian Cyst Hydatid: Case Report Turk J Obstet Gynecol 200964286-289</t>
  </si>
  <si>
    <t>Dionigi G., G. Carrafiello, C. Recaldini, F. Sessa, L. Boni, F. Rovera and R. Dionigi Laparoscopic resection of a primary hydatid cyst of the adrenal gland: a case report J Med Case Rep 2007161</t>
  </si>
  <si>
    <t>Divarci E., I. Ulman and A. Avanoglu Retroperitoneoscopic laparoscopic treatment of renal hydatid cyst in a child J Pediatr Surg 2010451262-4</t>
  </si>
  <si>
    <t>Dogan K., C. Kaya, U. Karaman, M. U. Kalayci and H. F. Baytekin [Tuboovarian abscess caused by hydatid cyst: a rare case] Mikrobiyol Bul 2013472356-61</t>
  </si>
  <si>
    <t>Drocchi G., C. Santucciu, S. Mastrandrea, F. Sanguedolce and M. Madonia Diagnosis and treatment of unusual multiorgan Echinococcus hydatid cysts Curr Urol 202418175-77</t>
  </si>
  <si>
    <t>Dugar D., H. S. Mahobi, A. Saha and D. Mohanty Primary hydatid disease of fallopian tubes: the risk of infertility looms large Ann Parasitol 2021674813-815</t>
  </si>
  <si>
    <t>Durakbasa C. U., G. A. Tireli, V. Sehiralti, S. Sander, A. N. Tosyali and M. Mutus An audit on pediatric hydatid disease of uncommon localization: incidence, diagnosis, surgical approach, and outcome J Pediatr Surg 20064181457-63</t>
  </si>
  <si>
    <t>Efesoy O, M Tek, E Erdem, M Bozlu, S Çayan and E Akbay Treatment of isolated renal hydatid cysts with cyst excision and omentoplasty Turk J Urol 2010362176-81</t>
  </si>
  <si>
    <t>El Amrani S., K. Imrani, N. Moatassim Billah and I. Nassar Primary extra hepatic hydatid cyst of the kidney: A case report SAGE Open Med Case Rep 2024122050313X241233188</t>
  </si>
  <si>
    <t>El Farhaoui H., A. El Houmaidi, T. Mhanna, M. Aynaou, A. Jdaini and A. Barki Giant hydatid cyst of the right kidney discovered in a subicterus table Urol Case Rep 202032101210</t>
  </si>
  <si>
    <t>el Fortia M., M. Bendaoud and S. el Durrega Primary uterine hydatid cyst and the wall-sign criteria Ultrasound Obstet Gynecol 1999135374</t>
  </si>
  <si>
    <t>El Harrech Y., N. Abbaka, O. Ghoundale and D. Touiti PCNL approach for treatment of hydatid cysts of the kidney: a new percutaneous treatment Urol J 201293606-10</t>
  </si>
  <si>
    <t>el Idrissi Dafali A, Z Dahami and NO Zerouali Hydatid cyst of the adrenal gland. A case report 200236299-103</t>
  </si>
  <si>
    <t>El Kharras A., M. Atmane, J. El Fenni, S. Chaouir and T. Amil [Cardiac and renal hydatid disease--contribution of imaging: report of a case] Pan Afr Med J 201418153</t>
  </si>
  <si>
    <t>El-Kappany H. A., A. R. El-Nahas and H. A. El-Nahas Laparoscopic excision of prostatic hydatid cyst: case report and review of literature J Endourol 2005193290-4</t>
  </si>
  <si>
    <t>Eldin C., J. Thomassin-Piana, P. Berger, T. Maubon and P. Parola Isolated renal echinococcosis presenting as a complex renal cyst with initial suspicion of malignancy IDCases 201918e00653</t>
  </si>
  <si>
    <t>Elzein F. E., A. Aljaberi, A. AlFiaar and A. Alghamdi A Large Isolated Hydatid Cyst of the Adrenal Gland: A Case Report and Review of the Literature Case Rep Endocrinol 201620169237903</t>
  </si>
  <si>
    <t>Ennaceur F., D. Toumi, F. Jaouad, A. Mabrouk, A. Hajji, M. Gara, A. Chamakh, I. Zouari, M. Maatouk, S. Daldoul, S. Sayari, K. Haouet, Y. B. Safta, R. Faleh and M. B. Moussa Primary Echinococcus Hydatid Cyst of the Uterus: An Unusual Location Case Rep Surg 202120219977326</t>
  </si>
  <si>
    <t>Ennaciri S. and H. Lababidi [Hydatid cyst mimicking kidney cancer] Pan Afr Med J 201933206</t>
  </si>
  <si>
    <t>Erdem I, Nurgül Ceran, P Goektas, E Karagul and M Santas The use of albendazole in a case of hydatid cyst with multiple organ involvement Marmara Medical Journal 199912142-145</t>
  </si>
  <si>
    <t>Escudero Maria D, Luis Sabater, Julio Calvete, Bruno Camps, Manuel Labiós and Salvador Lledó Arterial hypertension due to primary adrenal hydatid cyst Surgery 20021325894-895</t>
  </si>
  <si>
    <t>Esteves Mauricio Burneo, Luis E Bernardos García and Mercedes Sanz Sánchez Uncommon location of the primary adrenal hydatid cyst Revista Cubana de Cirugía 2013523223-227</t>
  </si>
  <si>
    <t>Estorch Cabrera M., V. Camacho Marti, C. Artigas Guix, J. Duch Renom, A. Flotats Giralt and I. Carrio Gasset [Ga-67 citrate SPECT-CT of a giant renal cyst infected] Rev Esp Med Nucl 2010295268-9</t>
  </si>
  <si>
    <t>Fallah N., S. Rabiee and M. Fallah Primary Disseminated Hydatid Cysts in a 14-Year-Old Girl: A Case Report Acta Med Iran 20175511726-729</t>
  </si>
  <si>
    <t>Farcas C. P., A. Radulescu, M. Dinu, V. Madan, O. Bratu, D. Spinu, R. Popescu and D. Mischianu Echinococcal cyst of the left vas deferens - a case report and literature review J Med Life 20147 Spec No. 2Spec Iss 254-7</t>
  </si>
  <si>
    <t>Fazeli F., B. Narouie, M. D. Firoozabadi, M. Afshar, A. Naghavi and M. Ghasemi-Rad Isolated hydatid cyst of kidney Urology 2009735999-1001</t>
  </si>
  <si>
    <t>Fazili A., N. A. Wani, T. S. Khan and A. R. Mir Hydatidosis: Rare presentations JK Practitioner 200294252-253</t>
  </si>
  <si>
    <t>Feki W., S. Ghozzi, R. Khiari, J. Ghorbel, H. Elarbi, H. Khouni and N. Ben Rais Multiple unusual locations of hydatid cysts including bladder, psoas muscle and liver Parasitol Int 200857183-6</t>
  </si>
  <si>
    <t>Ferjaoui Wael, Ghofrane Talbi, Sahir Omrani, Souhaiel Karouia and Lassaad Gharbi An Unusual Association of Two Hydatid Cysts Diagnosed on Computed Tomography Scan Indian Journal of Surgery 2020821308-1309</t>
  </si>
  <si>
    <t>FERNANDES ELLERHEA SHALOM and DEEPAK KAMLE Long-standing Renal Hydatid Cyst Mimicking an Angiomyolipoma: A Rare Case Report Journal of Clinical &amp; Diagnostic Research 2022168</t>
  </si>
  <si>
    <t>Filipov G. and R. Harizanov Treatment of cystic echinococcosis in children Problems of Infectious and Parasitic Diseases 200028229-32</t>
  </si>
  <si>
    <t>Foroughi M., A. Bahador and Z. Beizavi Rapid Growth of Hydatid Cyst: A Pediatric Case Report Iran J Parasitol 2021161164-167</t>
  </si>
  <si>
    <t>Gadelkareem R. A., A. A. Elqady, S. K. Abd-Elshafy, H. Imam and H. A. Abolella Isolated Renal Hydatid Cyst Misdiagnosed and Operated as a Cystic Renal Tumor Med Princ Pract 2018273297-300</t>
  </si>
  <si>
    <t>Ganie F. A., O. H. Dar, A. Kaleem, S. Hassan and M. Gani Hydatid cyst of urinary bladder Indian J Nephrol 2013236462-3</t>
  </si>
  <si>
    <t>Garg R., U. Nahar and A. K. Mandal A rare case of primary renal hydatid cyst Ann Parasitol 2015612129-31</t>
  </si>
  <si>
    <t>Gecit İlhan, Necip Pirincci, Kerem Taken, Recep Eryılmaz, Hüseyin Özveren and Serkan Deveci Pregnancy and renal cyst hydatid disease: Case report Afr J of Microbiol Res 201261621-1623</t>
  </si>
  <si>
    <t>Genamo E., G. Bejiga, K. Neda, A. Bato and H. Metekia A rare simultaneous occurrence of splenic and ovarian hydatid cyst: A case report Int J Surg Case Rep 2024115109296</t>
  </si>
  <si>
    <t>George V. P., K. Shanmugasamy, S. Srinivasan, A. V. Krishnamurthy and A. T. M. Venkat Raghavan Hydatid cyst of kidney in a 60-year-old female: A rare case report Indian J Pathol Microbiol 2020633499-500</t>
  </si>
  <si>
    <t>Gera K. and S. Kapoor Isolated Renal Echinococcosis: A Rare Clinical Entity J Assoc Physicians India 202270911-12</t>
  </si>
  <si>
    <t>Geramizadeh B., M. Maghbou and B. Ziyaian Primary hydatid cyst of the adrenal gland: a case report and review of the literature Iran Red Crescent Med J 2011135346-7</t>
  </si>
  <si>
    <t>Ghanbarzadeh Nahid, Ali Nadjfai-Semnani, Mohammad Nadjafi-Semnani, Mahmoodreza Behravan and Majid Zare-Bidaki A rare case of primary tubo-ovarian hydatid cyst, Approved pathologically and molecularly Journal of Obstetrics, Gynecology and Cancer Research 202382184-187</t>
  </si>
  <si>
    <t>Ghandour R., G. Nassar and M. J. Hejase Renal Echinococcosis mistaken for a cystic renal tumor: A case report Urol Case Rep 202028101030</t>
  </si>
  <si>
    <t>Gharde Pankaj, DD Wagh and Abhijeet Patil Left renal hydatid cyst presenting as hematuria and macroscopic hydatiduria since last ten years Tropical Parasitology 20122158-60</t>
  </si>
  <si>
    <t>Giordano S., C. Acierno, M. Milazzo, R. Nasta, M. C. Celauro, G. Troia and F. Scarlata [Human hydatidosis: advances and report of four paediatric cases with unusual presentation] Infez Med 2004123193-6</t>
  </si>
  <si>
    <t>Gorgen H., M. Api and A. Cetin Primary adnexial hydatid cyst mimicking ovarian tumor J Turk Ger Gynecol Assoc 2009104232-4</t>
  </si>
  <si>
    <t>Granata A., A. Basile, G. A. Bruno, A. Saita, M. Falsaperla, M. Figuera, M. Gallieni and F. Floccari A complex renal cyst: it is time to call the oncologist? Int J Nephrol 20112011893985</t>
  </si>
  <si>
    <t>Grubor N., R. Colovic, V. Radak and N. Colovic [Isolated hydatid cyst of the adrenal gland] Srp Arh Celok Lek 20061345-6241-3</t>
  </si>
  <si>
    <t>Gujar Ajay, Jayant Pednekar, Nida Khan, Anurag Tiwary, Rohith Pillai, Karna Chheda and Pragati Singhal Hydatid cyst of broad ligament: a rare case report International Surgery Journal 2020741298-1300</t>
  </si>
  <si>
    <t>Gül Ü. and M. V. Kayra A Case of Renal Hydatid Cyst Mimicking a Non-opaque Kidney Stone Journal of Urological Surgery 20185137-38</t>
  </si>
  <si>
    <t>Gulek B., P. Oguzkurt and U. Zorludemir Giant renal hydatid cyst resembling a simple cyst: an intraoperative diagnosis Int Urol Nephrol 2005373457-9</t>
  </si>
  <si>
    <t>Gungor T., S. O. Altinkaya, L. Sirvan, R. A. Lafuente and S. Ceylaner Coexistence of borderline ovarian epithelial tumor, primary pelvic hydatid cyst, and lymphoepithelioma-like gastric carcinoma Taiwan J Obstet Gynecol 2011502201-4</t>
  </si>
  <si>
    <t>Gupta A., J. Gupta, B. Devkaran and A. Gupta Primary renal echinococcosis with gross hydatiduria BMJ Case Rep 20172017</t>
  </si>
  <si>
    <t>GUPTA ANSHU, SHIVANI KALHAN, MANISH K SINGHAL, ONIS SINGHAL and VIPLESH KAUR Isolated Renal Hydatid Cyst Mimicking Renal Cell Carcinoma: A Diagnostic Dilemma Journal of Clinical &amp; Diagnostic Research 201265</t>
  </si>
  <si>
    <t>Gupta M., R. Singh and S. S. Lehl Isolated renal hydatid cyst in a diabetic postmenopausal female J Midlife Health 201563134-6</t>
  </si>
  <si>
    <t>Gupta Nishu, Gunjan Jindal, Hanish Singla and Deepak Garg Primary disseminated hydatid disease involving multiple organs in a pediatric patient: a rare case report Journal of Child Science 20211101e170-e172</t>
  </si>
  <si>
    <t>Gupta R., R. Kapoor, A. Mandhani and D. Dubey Renal hydatid cyst presenting as perinephric and iliopsoas abscess Urol Int 2004732178-80</t>
  </si>
  <si>
    <t>Gupta R. S., M. Raghavendran and A. Kumar Isolated type 1 renal hydatid cyst presenting as a peripelvic cyst Urology 2003614835-6</t>
  </si>
  <si>
    <t>Gurbuz R., S. Guven, M. Kilinc, F. Abasiyanik, G. Gokce and M. M. Piskin Primary hydatid cyst in adrenal gland: a case report Int Urol Nephrol 200537121-3</t>
  </si>
  <si>
    <t>Habib Bilal, Khursheed Anwar, Mohammad Roman, Irfan Ullah Khan and Saeed Iqbal Renal Hydatid Cyst Mimicking Renal Cell Carcinoma; A Case Report Pakistan Armed Forces Medical Journal 2022722723-24</t>
  </si>
  <si>
    <t>Hailu S. S., M. Gebremariam, T. Nigussie, K. Girma, A. Misgea and G. Arega Isolated renal hydatid cyst in a ten-year-old female child: A rare case report Urol Case Rep 202350102482</t>
  </si>
  <si>
    <t>Hallaji F., P. Varedi, S. Mahmoodi, S. G. Noroozi, H. Mostafavi, S. R. Mostafavi and K. M. Jouibari Hydatid disease: a cause of renal cystic masses in children Pediatr Nephrol 20092461251-2</t>
  </si>
  <si>
    <t>Hamdane M. M., F. Bougrine, I. Msakni, A. Dhaoui-Ghozzi and A. Bouziani [The hydatid cyst of the spermatic cord: an exceptional localization] Pan Afr Med J 20111058</t>
  </si>
  <si>
    <t>Hamdani Moez, Ahlem Bdioui, Oussama Belkacem, Nizar Jelidi, Atika Baccouche, Wiem Majdoub and Sihem Hmissa Belhaj Salah Isolated renal hydatid cyst misdiagnosed and treated as a cystic renal tumor: a diagnostic pitfall African Journal of Urology 2021271-4</t>
  </si>
  <si>
    <t>Hamed Al Taei T., S. Ali Al Mail, A. Hajjaj Al Thinayyan and A. Alsetrawi Renal hydatid cyst: A case report Radiol Case Rep 20221762063-2066</t>
  </si>
  <si>
    <t>Hamidi Madani A., A. Enshaei, F. Pourreza, S. Esmaeili and M. Hamidi Madani Macroscopic Hydatiduria: An Uncommon Pathognomonic Presentation of Renal Hydatid Disease Iran J Public Health 20154491283-7</t>
  </si>
  <si>
    <t>Hammade M., S. Alhoulaiby and A. Ahmed Isolated giant renal hydatid cyst with a simple renal cyst appearance: a case report J Med Case Rep 2022161386</t>
  </si>
  <si>
    <t>Hammouda S. B., M. Njima, R. Hadhri and A. Zakhama Incidentally diagnosed hydatid cyst of uterus Eur J Obstet Gynecol Reprod Biol 2020255267-268</t>
  </si>
  <si>
    <t>Handa R. and M. M. Harjai Hydatid cyst of the renal pelvis Pediatr Surg Int 2005215410-2</t>
  </si>
  <si>
    <t>Haouas N., W. Sahraoui, A. Youssef, I. Thabet, N. Ben Sorba, M. Jaidane and A. T. Mosbah [Hydatid cyst of the spermatic cord] Prog Urol 2006164499-501</t>
  </si>
  <si>
    <t>Harrech Y. E., N. Abakka, J. E. Anzaoui, O. Ghoundale and D. Touiti [Hydatid cyst of the kidney: single-centre Study of 15 cases] Can Urol Assoc J 201487-8E531-5</t>
  </si>
  <si>
    <t>Helvaci O., P. Akyuz Dagli, S. Ayva, A. Dalgic, H. Sozen, M. Dizbay, T. Arinsoy and U. Boztepe Derici First Reported Case of Echinococcal Disease on a Renal Graft Successfully Treated With Albendazole Exp Clin Transplant 2021192170-172</t>
  </si>
  <si>
    <t>Hermi A., H. Ichaoui, R. Yaiche, H. Hedhli, R. Khiari and S. Ghozzi Multiple unusual urological locations of hydatic cysts including kidney, retrovesical and spermatic cord. A new case report Urol Case Rep 201925100896</t>
  </si>
  <si>
    <t>Hermi A., Y. Ouanes, A. Tapsoba, A. K. Zehani, K. Chaker, M. Bibi, K. M. Daly, A. Sellami, S. B. Rhouma and Y. Nouira Renal hydatidosis masquerading as xanthogranulomatous pyelonephritis: a new case report J Surg Case Rep 202120217rjab306</t>
  </si>
  <si>
    <t>Hernandez-Cordova G., V. E. Failoc-Rojas, R. Tarco, S. Iglesias-Osores and F. Romani Case Report: Total Nephrectomy for Renal Hydatidosis Am J Trop Med Hyg 20211062714-717</t>
  </si>
  <si>
    <t>Herranz LM, B Doblado, E Larrañaga, G Schoendorff, JL Martín, J Auza, M Jiménez and PA Serrano Hidatidosis suprarrenal primaria Cirugía Española 2001706302-303</t>
  </si>
  <si>
    <t>Hidatik İzole Renal Kist Isolated Renal Hydatid Cyst: CT Imaging Findings Journal of Urological Surgery 2015155-56</t>
  </si>
  <si>
    <t>Horchani A., Y. Nouira, K. Nouira, H. Bedioui, E. Menif and Z. B. Safta Hydatid cyst of the adrenal gland: a clinical study of six cases ScientificWorldJournal 200662420-5</t>
  </si>
  <si>
    <t>Hosseini Syyed Mohammad Javad, Mohammad Hossein Akbari, Babak Rezavand and Fatemeh Tabatabaie Multiorgan hydatid cyst with hydatid cyst uria 2012</t>
  </si>
  <si>
    <t>Hota D., S. Pujari, S. Choudhuri and S. Panda Isolated Renal Hydatidosis Presenting as Renal Mass: A Diagnostic Dilemma Urol Case Rep 201534103-5</t>
  </si>
  <si>
    <t>Ishimitsu D. N., R. Saouaf, C. Kallman and B. L. Balzer Best cases from the AFIP: renal hydatid disease Radiographics 2010302334-7</t>
  </si>
  <si>
    <t>Jafari Nodoushan J., S. Zare, S. M. Tabatabaei, M. Babaei Zarch, F. Imani and F. Ehsani Huge Renal Hydatid Cyst-an Unusual Presentation: A Case Report Urol J 20171423040-3042</t>
  </si>
  <si>
    <t>Jafarian A., N. Fakhar and R. Parsaei Hydatid cyst of fallopian tube Ann Med Health Sci Res 20144Suppl 3S324-5</t>
  </si>
  <si>
    <t>Jahangiri Fariba, Shirin Sayyahfar, Elham Zarei, Rozita Hoseini and Seyed Javad Nasiri Renal hydatid cyst or a simple cyst? report of a rare case Archives of Pediatric Infectious Diseases 201972</t>
  </si>
  <si>
    <t>Jasser M., B. Mokhtar, C. Baya, O. Yassine, B. R. Sami and N. Yassine Isolated hydatic cyst of seminal vesicle: A new case Urol Case Rep 202241101978</t>
  </si>
  <si>
    <t>Jha A., I. Ahmad, M. Ahmad, M. Saud, P. Gupta and S. Chauhan Isolated hydatid disease of ovary and broad ligament in a child Pediatr Infect Dis J 2013326702</t>
  </si>
  <si>
    <t>Jia K., Y. Zheng, S. Ren and Y. Feng Robot-assisted partial nephrectomy for cystic renal echinococcus granulosus: A new direction of surgical treatment Asian J Surg 20244721123-1124</t>
  </si>
  <si>
    <t>Joshi Abhiijit Sharadchandra Laparoscopic Management of Renal Hydatid Cyst World 201253150-152</t>
  </si>
  <si>
    <t>Kabbali N. and T. Sqalli [Fistulized renal hydatic cyst in a patient on chronic hemodialysis] Pan Afr Med J 201728219</t>
  </si>
  <si>
    <t>Kaddoussi R., M. Jellazi, A. Mizouni, I. Chamtouri, M. Abdelaaly, A. Migaou, H. Ben Brahim, N. Fahem, A. Ben Saad, S. Joober, S. Cheikhmhamed and N. Rouetbi Case Report: A case of a multivisceral echinococcosis with atypical localization F1000Res 202312193</t>
  </si>
  <si>
    <t>Kadihasanoglu M., M. Kilciler and O. Atahan Endoscopic Treatment of Renal Hydatid Cyst with Percutaneous Access through an All Seeing Needle Aktuelle Urol 2016476494-496</t>
  </si>
  <si>
    <t>Kakaei F., T. Asvadi Kermani and K. Tarvirdizade A case report: Primary hydatid cyst of uterus Int J Surg Case Rep 20184267-69</t>
  </si>
  <si>
    <t>Kalsi Meher, Ram Mohan Shukla, Shashi Shankar Sharma, Maneesh Kumar Joleya, Ashok Kumar Ladda, Pooja Tiwari, Vinod Raj and BK Lahoti Renal hydatid disease mimicking as renal calculi in a child-A rare presentation Journal of Pediatric Surgery Case Reports 202287102471</t>
  </si>
  <si>
    <t>Kamalati A. and H. Tabrizchi Simultaneous right retroperitoneal schwannoma and left renal hydatid cyst Case Rep Urol 20132013467192</t>
  </si>
  <si>
    <t>Kanagal Deepa V and Lokeshchandra C Hanumanalu Hydatid cyst of urinary bladder associated with pregnancy: a case report Archives of gynecology and obstetrics 201028229-32</t>
  </si>
  <si>
    <t>Karadagli E., D. Gurses, F. Akpinar, O. Herek, O. Birsen and C. Aydin [Four Hydatid Cysts in One Family: Is Family Screening Necessary?] Turkiye Parazitol Derg 2015394319-22</t>
  </si>
  <si>
    <t>Karakok T., N. Ata, E. K. Kilic and S. Kinikli A Disseminated Echinococcosis Patient with Five Years Survival from Turkey: A Case Report Iran J Parasitol 2023182262-267</t>
  </si>
  <si>
    <t>Karaman Ulku, Emine Samdancı Turkmen, Fatih Birol, Sibel Ak, Ozlem Tugce Kalayci and Leyla Beytur Hydatid cyst of the ovary American Journal of Case Reports 201011106-109</t>
  </si>
  <si>
    <t>Karami M., S. F. Sadatmadani, H. Kouhi, B. Sadeghi, Z. Rostamiyan and M. Hashemzadeh A rare presentation of hydatid cyst, involvement of uncommon sites with sparing of typical locations J Res Med Sci 2021261</t>
  </si>
  <si>
    <t>Kardelen Firat, Gayaz Akçurin, Halil Ertuğ and Ömer Beyazit Right atrial hydatid cyst with multiple organ involvement Asian Cardiovascular and Thoracic Annals 200193240-242</t>
  </si>
  <si>
    <t>Karnan A. Renal hydatid cyst: a rare case Pan Afr Med J 202448175</t>
  </si>
  <si>
    <t>Katsamagkas T., I. Tsakiridis, D. Evaggelinos, P. Skafida, T. Dagklis and I. Kalogiannidis Primary ovarian hydatid cyst in a postmenopausal woman: A rare case report Int J Surg Case Rep 202068221-223</t>
  </si>
  <si>
    <t>Kaur G., A. C. Swami, A. Sharma and A. Kaur Povidone-iodine toxicity in a child posted for laparoscopic removal of hepatic and renal hydatid cysts Indian J Anaesth 2015592135-6</t>
  </si>
  <si>
    <t>Kaya A., S. Yildiz, R. Ozaras and A. Mert A primary giant hydatid cyst of the ovary Iran J Radiol 201293165-6</t>
  </si>
  <si>
    <t>Kaya Z. and T. Gursel A pediatric case of disseminated cystic echinococcosis successfully treated with mebendazole Jpn J Infect Dis 20045717-9</t>
  </si>
  <si>
    <t>Kendyala Sankeerth, Ramakrishna Narayanan and N Ramakrishna Encysted odyssey: a clinical and pictorial analysis of hydatid cysts from head to toe Cureus 2024165</t>
  </si>
  <si>
    <t>Khalid Saifullah, Faisal Jamal, Dalia Rafat, Murad Ahmed, Sabarish Narayanasamy, Amber Obaid and Mariam Shadan Coexistent borderline serous cystadenoma with multifocal hydatidosis in a young female: lessons learnt Journal of Medical Ultrasonics 201643553-556</t>
  </si>
  <si>
    <t>Khalili Nastaran, Pooya Iranpour, Neda Khalili and Sara Haseli Hydatid disease: a pictorial review of uncommon locations Iranian journal of medical sciences 2023482118</t>
  </si>
  <si>
    <t>Khan M., S. Sajjad Nazir, S. Ahangar, S. J. Farooq Qadri and N. Ahmad Salroo Retroperitoneal laparoscopy for the management of renal hydatid cyst Int J Surg 201084266-8</t>
  </si>
  <si>
    <t>Khanmohammadi M., J. Karimi, F. Ardabili, H. Shabanluoi and S. Ganji An Unusual Location of Hydatid Cyst, Cause of Severe Pollakiuria Arch Iran Med 2019228472-475</t>
  </si>
  <si>
    <t>Khosravi Maharlooei Mohsen, Armin Attar, Amita Goran, Seddigheh Amuee, Arman Dehghan and Ahmad Monabati Hydatid cyst of ovary: a case report Iranian Journal of Medical Sciences 200934176-79</t>
  </si>
  <si>
    <t>Kilciler M., S. Bedir, F. Erdemir, H. Coban, B. Sahan and Y. Ozgok Isolated unilocular renal hydatid cyst: a rare diagnostic difficulty with simple cyst Urol Int 2006774371-4</t>
  </si>
  <si>
    <t>Kilinc M., K. Odev, S. Gungor, S. Karakose, M. Ozeroglu and A. Arslan Sonographic diagnosis of the ruptured hydatid cyst of the kidney Eur Radiol 199773392-4</t>
  </si>
  <si>
    <t>Kilinc Nihal and Cigdem Arican A hydatid cyst found in an uncommon site coincidentally Pakistan Journal of Medical Sciences 2007235774</t>
  </si>
  <si>
    <t>Kizildag B., E. Dagistan, S. Gurel and C. Alan CT and MRI findings of renal infestation by a huge active hydatid cyst BMJ Case Rep 20132013</t>
  </si>
  <si>
    <t>Koc N. Primary Hydatid Cyst Mimicking Uterine Leiomyoma Turkiye Parazitol Derg 201741157-59</t>
  </si>
  <si>
    <t>KONAR KARABI, SULEKHA GHOSH, SBANTIKA KONAR, SUBODH BHATTACHARYA and SHANTI SARKAR Bilateral ovarian hydatid disease-an unusual case Indian Journal of Pathology and Microbiology 2001444495-496</t>
  </si>
  <si>
    <t>Kouba L., B. Alsaid, T. Almeree, M. Allouche and A. Alshalabi Multiple Hepatic and Renal Hydatid Cysts Managed with Laparoscopic Surgery Case Rep Surg 201920196969232</t>
  </si>
  <si>
    <t>Ksia A, S Mosbahi, S Belhassen, A Alaya, L Sahnoun, S Sfar, K Maazoun, R Laamiri, J Chahed and I Krichene Multiple Echinococcosis with an unusual location in the spermatic cord treated successfully by Albendazole: A case report African Journal of Urology 201420135-37</t>
  </si>
  <si>
    <t>Ksiaa A., H. Zitouni, A. Zrig, Y. Kerkeni, L. Sahnoun, J. Chahed, R. Laamiri, K. Maazoun, I. Krichene, M. Mekki, M. Belguith and A. Nouri Video-assisted surgery in the management of hydatid renal cyst in children J Pediatr Surg 2013485E17-9</t>
  </si>
  <si>
    <t>Kucuk Z., D. Karcaaltincaba, Y. Ergun, A. C. Dogan, M. Caydere and H. Kucuk Isolated hydatid cyst of uterine cervix: A case report J Obstet Gynaecol Res 20144041157-60</t>
  </si>
  <si>
    <t>Kullolli Girish K and Manoj K Vaidya Unusual Presentations of Hydatid Cyst-A Case Study 2017</t>
  </si>
  <si>
    <t>Kumar K., A. Zaidi and N. Husain Ovarian hydatid cyst: an uncommon site of presentation Autops Case Rep 202313e2023461</t>
  </si>
  <si>
    <t>Kumar R., R. Joshi, M. Rohilla and V. Jain Simultaneous Mature Cystic Teratoma and Hydatid Cyst in a Young Female: An Unusual Coincidence Int J Surg Pathol 2018266534-535</t>
  </si>
  <si>
    <t>Kumar S., G. R. Choudhary, A. Pushkarna, B. Najjapa and V. Ht Percutaneous nephroscopic management of an isolated giant renal hydatid cyst guided by single-incision laparoscopy using conventional instruments: the Santosh-PGI technique Asian J Endosc Surg 201364342-5</t>
  </si>
  <si>
    <t>Kumar S., B. Nanjappa and K. K. Gowda Laparoscopic management of a hydatid cyst of the adrenal gland Korean J Urol 2014557493-5</t>
  </si>
  <si>
    <t>Kumar S., S. Pandya, S. Agrawal and A. Lal Laparoscopic management of genitourinary hydatid cyst disease J Endourol 20082281709-13</t>
  </si>
  <si>
    <t>Kumar S., S. K. Singh, R. Mavuduru, A. Naveen, M. M. Agarwal, J. Vanita and A. K. Mandal Bicornuate uterine horns with complete cervical-vaginal agenesis and congenital vesicouterine fistula Int Urogynecol J Pelvic Floor Dysfunct 2008195739-41</t>
  </si>
  <si>
    <t>Kumar S., S. Singla, A. Ahmad, N. Kurian and V. R. Chidipotu Isolated renal hydatid disease: laparoscopic approach to an uncommon entity (case report) Pan Afr Med J 202138175</t>
  </si>
  <si>
    <t>Kumar S., S. Singla, N. Singh and P. Gupta Primary ovarian echinococcosis mimicking an ovarian carcinoma: an uncommon masquerade even in the developing world Acta Obstet Gynecol Scand 201089111495-6</t>
  </si>
  <si>
    <t>Kumar S. A., A. Shetty, C. Vijaya and V. Geethamani Isolated primary renal echinococcosis: a rare entity Int Urol Nephrol 2013453613-6</t>
  </si>
  <si>
    <t>Kurt N., G. Celik, H. F. Kucuk, O. Gul, E. Kuroglu, G. Altaca and M. Gulmen Renal hydatid cyst and situs inversus totalis (a case report) Ulus Travma Derg 200172129-30</t>
  </si>
  <si>
    <t>Kushwaha J. K., A. A. Sonkar, A. K. Verma and S. K. Pandey Primary disseminated extrahepatic abdominal hydatid cyst: a rare disease BMJ Case Rep 20122012</t>
  </si>
  <si>
    <t>Lalosevic D., A. Fenyvesi, V. Lalosevic, Z. Popovic and A. Mesaros Dilemmas in diagnostics of disseminated echinococcosis Med Pregl 20086111-12607-14</t>
  </si>
  <si>
    <t>Leventoglu E., E. B. Deniz, N. Kara Ulu, M. Polat and K. Fidan A Rare Isolated Kidney Cyst: Hydatid Cyst Cureus 2023155e38566</t>
  </si>
  <si>
    <t>Limas C., C. Soultanidis, A. Kambouri, S. Deftereos, S. Gardikis, E. Varitimidou and V. Didilis Multifocal hydatid disease in a child Pediatr Surg Int 2004205384-6</t>
  </si>
  <si>
    <t>Liu Y., L. Wang, X. Bai and F. Wang Giant hydatid cyst of the ovary Asian J Surg 20244793958-3959</t>
  </si>
  <si>
    <t>Loiwal V. and P. Gupta Hydatiduria Indian Pediatr 2000371111-2</t>
  </si>
  <si>
    <t>Loukil I. and A. Zouari [Hydatid cyst of the uterus: a rare localization] Pan Afr Med J 202139272</t>
  </si>
  <si>
    <t>Lv S. F., X. Y. Mao and H. C. Kong [Two cases of suspected cystic echinococcosis in spermatic cord] Zhongguo Ji Sheng Chong Xue Yu Ji Sheng Chong Bing Za Zhi 2010283171, 179</t>
  </si>
  <si>
    <t>Maghbool Maryam, Armin Alivand, Najmeh Zolmajdi and Ali Kharmandar Co-existence of renal hydatid cyst and renal cell carcinoma in one kidney: A case report Asian Pacific Journal of Tropical Medicine 202013291-93</t>
  </si>
  <si>
    <t>Mahadik Kalpana and Kunjan Ladikar A rare case of multiple pelvic hydatid cyst The Journal of Obstetrics and Gynecology of India 201868145-147</t>
  </si>
  <si>
    <t>Mahmoudi Ammar, Mezri Maâtouk, Faouzi Noomen, Mohamed Nasr, Khadija Zouari and Abdelaziz Hamdi Kyste hydatique de la surrénale: à propos d’un cas Pan African Medical Journal 2015221</t>
  </si>
  <si>
    <t>Malakzai H. A., Z. Baset, A. S. Ibrahimkhil, M. S. Rahimi, J. Khan and A. N. Hanifi Primary hydatid cyst of the urinary bladder with associated eosinophilic cystitis: Report of a unique case Urol Case Rep 202346102296</t>
  </si>
  <si>
    <t>Malik Arshad H, Saima Bashir and Assar Ahmad Rather Ruptured primary uterine serosal hydatid cyst: a rare case report Gynecological Surgery 20052125-26</t>
  </si>
  <si>
    <t>Mamatha K, MH Karigoudar, KV Sathyashree, Anil Reddy Konduru and Balasaheb R Yelikar Isolated Renal Hydatid Disease-A Cytohistological Diagnosis 2018</t>
  </si>
  <si>
    <t>MaNaSa KalidiNdi Valli, SATISH D PATIL and ANIL G JOSHI Role of Imaging in the Diagnosis of Isolated Renal Echinococcosis: A Case Report Journal of Clinical &amp; Diagnostic Research 2022165</t>
  </si>
  <si>
    <t>Marwah V., S. Kedia, P. Mittal, S. Dutta and R. Shriya Laparoscopic Salpingo-oophorectomy for Left-sided Primary Ovarian Hydatid Cyst J Minim Invasive Gynecol 2021284743-745</t>
  </si>
  <si>
    <t>Mathapati Siddalingeshwar V, Mohammad Fazelul Rahman Shoeb and CR Shivakumar Isolated large renal hydatid cyst presenting with hydatiduria: a case report Journal of Evolution of Medical and Dental Sciences 20154142413-2418</t>
  </si>
  <si>
    <t>Mboyo A., V. Flurin, T. Fenni, A. G. Bah, B. Dohin and D. Weil Unilocular hydatid cyst of the kidney in a child: a diagnostic challenge Acta Chir Belg 1998985228-30</t>
  </si>
  <si>
    <t>Mehra Ketan, Nishant Shiv, Manoj Biswas, Moorat Singh Yadav and Hemlata Panwar A rare case of renal pelvic hydatid cyst masquerading as renal calculi Journal of Endourology Case Reports 202064421-424</t>
  </si>
  <si>
    <t>Mejri Ramzi, Chaker Kays, Bibi Mokhtar, Sami Ben Rhouma and Yassine Nouira Double retroperitoneal hydatid localization: About a case report Urology Case Reports 202139101824</t>
  </si>
  <si>
    <t>Mercan S., W. L. Loh, E. Gur, T. Pehlivanoglu and U. Barbaros Laparoscopic transperitoneal partial nephrectomy for renal hydatid cyst: a case report Surg Laparosc Endosc Percutan Tech 2012224e206-8</t>
  </si>
  <si>
    <t>Merdin A., E. Ogur, C. Cicek Kolak, F. Avci Merdin, F. Gunseren, D. Inan, O. Turhan and G. Ongut [Renal cyst hydatid] Turkiye Parazitol Derg 2014383190-3</t>
  </si>
  <si>
    <t>Metin A., E. Kandirali, A. Semercioz, M. Eroglu, B. Uysal and E. Dadas Isolated renal hydatic cyst; from an unusual course to diagnosis Int Urol Nephrol 200739119-21</t>
  </si>
  <si>
    <t>Migaleddu V, M Conti, GC Canalis, R Senarega, F Pretolesi, C Martinoli and LE Derchi Imaging of renal hydatid cysts AJR. American journal of roentgenology 199716951339-1342</t>
  </si>
  <si>
    <t>Mirlohi S. H., S. Tajfirooz, H. Raji and S. Akhavan Coexistence of kidney and lung hydatid cyst in a child: A case report Respir Med Case Rep 202452102138</t>
  </si>
  <si>
    <t>Mishra A. and E. F. Ehtuish Hydatid cyst--an unusual presentation Saudi Med J 2006276892-3</t>
  </si>
  <si>
    <t>Misra Ankit, Swarnendu Mandal, Manoj Das, Pritinanda Mishra, Suvradeep Mitra and Prasant Nayak Isolated renal hydatid disease: varied presentations, treatments, dilemmas, and the way ahead: case report series African Journal of Urology 2021271-8</t>
  </si>
  <si>
    <t>Mladenov B. and E. Dorosiev Primary renal echinococcosis - a rare location of hydatid disease Folia Med (Plovdiv) 2021634591-594</t>
  </si>
  <si>
    <t>Moghtadaie A., S. A. M. Yazdi, M. Mohraz, H. Asefi and E. Razeghi Medical treatment for an isolated renal multilocular hydatid cyst in an elderly: a case report BMC Nephrol 2020211428</t>
  </si>
  <si>
    <t>Mohamed I., M. Tarik, A. Mohammed, W. Alaoui, O. Abdelghani and B. Ali Primary hydatid cyst looked like renal cell carcinoma: case report J Surg Case Rep 202020209rjaa231</t>
  </si>
  <si>
    <t>Mohamed R. M., E. H. Abdel-Hafeez, U. S. Belal, K. Norose and F. Aosai Human Cystic Echinococcosis in the Nalut District of Western Libya: A Clinico-epidemiological Study Trop Med Health 2014424177-84</t>
  </si>
  <si>
    <t>Mohammad S., K. S. Joshi, S. Muneeba, N. Acharya and S. S. Jajoo Echinococcal Disease of the Fallopian Tube as a Rare Cause of Primary Subfertility Cureus 2023159e46198</t>
  </si>
  <si>
    <t>Mohammadi A., M. Ghasemi-Rad and R. Oklu Primary hydatid cyst in the adrenal gland BMJ Case Rep 20142014</t>
  </si>
  <si>
    <t>Mohammed Ayad Ahmad and Sardar Hassan Arif Hydatid cyst of the ovary–a very rare type of cystic ovarian lesion: a case report Case Reports in Women's Health 202131e00330</t>
  </si>
  <si>
    <t>Mohammed S. A., M. G. Molla, F. S. Bekele and H. S. Endris Isolated renal hydatid cyst Int J Surg Case Rep 2024114109167</t>
  </si>
  <si>
    <t>Mokhtar A. A., A. A. Sayyah, H. Al-Hindi, R. M. Seyam and W. A. Khudair Isolated renal hydatid disease in a non-endemic country: a single centre experience Can Urol Assoc J 201266E224-9</t>
  </si>
  <si>
    <t>Mokhtari M. and S. ZeraatianNejadDavani Primary adrenal hydatid cyst presenting with arterial hypertension Arch Iran Med 2012155328-30</t>
  </si>
  <si>
    <t>Mona C., M. Meryam, K. Nizar, B. Yazid, A. Amara, Z. Haithem, H. Dhafer and B. M. Anis Exploring rare locations of hydatid disease: a retrospective case series BMC Surg 2024241160</t>
  </si>
  <si>
    <t>Mongha R., S. Narayan and A. K. Kundu Primary hydatid cyst of kidney and ureter with gross hydatiduria: A case report and evaluation of radiological features Indian J Urol 2008241116-7</t>
  </si>
  <si>
    <t>Morakote N., K. Thamprasert, B. Lojanapiwat and M. Muttarak Cystic echinococcosis in Thailand with a special note on detection by serology in one family Southeast Asian J Trop Med Public Health 2007385796-8</t>
  </si>
  <si>
    <t>Moscatelli Guillermo, Samanta Moroni, Héctor Freilij, Fabián Salgueiro, Facundo García Bournissen and Jaime Altcheh A five-year-old child with renal hydatidosis The American Journal of Tropical Medicine and Hygiene 2013893554</t>
  </si>
  <si>
    <t>Mudholkar V. G., S. V. Suwarnkar, S. A. Deshpande and P. N. Kadam Isolated renal hydatid disease with gross hydatiduria Indian J Pathol Microbiol 2011543640-1</t>
  </si>
  <si>
    <t>Muni Sweta, Namrata Kumari, Deepak Pankaj, Amit Kumar and Deepak Kumar Pintu Hydatid cyst in urine: a case report INTERNATIONAL JOURNAL OF SCIENTIFIC STUDY 201751257-259</t>
  </si>
  <si>
    <t>Musa D. H. and A. A. Mohammed Hydatid cyst of the fallopian tube; Case report with literature review Int J Surg Case Rep 202066101-103</t>
  </si>
  <si>
    <t>Musetti C., G. Guglielmetti, M. Quaglia, C. Izzo and V. Cantaluppi Membranous material in the urine: A diagnosis of cystic echinococcosis at first glance Nephrology (Carlton) 2016216529</t>
  </si>
  <si>
    <t>Mushtaque M., M. F. Mir, P. Nazir and P. S. Khan Primary isolated echinococcal cyst of the seminal vesicle: A rare case Urol Ann 201242122-5</t>
  </si>
  <si>
    <t>Nadeem M., S. R. Biyabani and S. Pervez Renal failure: unusual clinical presentation of an isolated intrarenal hydatid cyst BMJ Case Rep 20132013</t>
  </si>
  <si>
    <t>Naik RS and Sunil Kumar Jain Bilateral Scrotal Hydatid—a case report J Indian Med Assoc 2019117927-8</t>
  </si>
  <si>
    <t>Namavar Jahromi Bahia, AR Talei and SZ Tabei Primary Hydatidosis of Uterus and Left Fallopian Tube Iranian Journal of Medical Sciences 2007322118-120</t>
  </si>
  <si>
    <t>Nandwani GM, SR Biyabani and A Memon Incidental intrarenal-pelvic hydatid cyst discovered during percutaneous nephrolithotomy (PCNL) 2004</t>
  </si>
  <si>
    <t>Nardi W., A. Buero, S. Lozano and E. A. Porto Laparoscopic resection of a bulky primary adrenal hydatid cyst J Minim Access Surg 2015114279-81</t>
  </si>
  <si>
    <t>Nasimfar Amir, Ebrahim Sadeghi, Mohamad Karamyyar, Ahmad Ali Nikibakhsh and Ahad Ghazavi A kidney hydatid cyst with no conclusive diagnostic radiologic evidence: A case report Archives of Pediatric Infectious Diseases 201863</t>
  </si>
  <si>
    <t>Nayal Bhavna and Mary Mathew Primary Renal Hydatid Cyst: A Rarity Journal of Clinical &amp; Diagnostic Research 201267</t>
  </si>
  <si>
    <t>Nazari F. A., Q. Muraveji and G. Y. Baset Primary left ovarian hydatid cyst presenting as an abdominal mass - Case report Int J Surg Case Rep 202185106230</t>
  </si>
  <si>
    <t>Nazari Z. and J. Torabizadeh Primary hydatid cyst of the fallopian tube: A case report Caspian J Intern Med 201453179-81</t>
  </si>
  <si>
    <t>Neumann H. P., A. Coester, I. Zauner, L. Kanz, G. Wurtemberger, P. Schollmeyer, U. Blum, C. Schumichen and U. Wetterauer Echinococcosis of the kidney Nephrol Dial Transplant 199388757-60</t>
  </si>
  <si>
    <t>Nickavar A. Hydatid disease and tubulointerstitial nephritis Pediatr Nephrol 20112671171-2</t>
  </si>
  <si>
    <t>Nosrati A., E. Soleymani and L. Davoodi Ovarian Cancer or Hydatidosis? A Case Report Iran J Parasitol 2018133500-504</t>
  </si>
  <si>
    <t>Nouira Y., M. Y. Binous, K. Nouira, A. Mekni, Y. Kallel, Z. Fitouri, S. Sallami and A. Horchani Intraprostatic hydatid cyst: an unusual presentation ScientificWorldJournal 200662315-8</t>
  </si>
  <si>
    <t>Ogul H., G. Polat, B. Guvendi, V. Ayyildiz and M. Kantarci The ruptured hydatid cyst of the right kidney; demonstration with multidetector computed tomography Med Clin (Barc) 20181506e11</t>
  </si>
  <si>
    <t>Okumus Y., M. Tayyar, T. Patiroglu and E. Aygen Uterine hydatid cyst Int J Gynaecol Obstet 199445151-3</t>
  </si>
  <si>
    <t>Olmez D., A. Babayigit, H. Arslan, N. Uzuner, Y. Ozturk, O. Karaman and H. Cakmakci Multiorgan involvement in a pediatric patient with hydatid disease J Trop Pediatr 2008546417-9</t>
  </si>
  <si>
    <t>Onal B., O. Demirkesen, S. Citgez, B. Argun and A. Oner Laparoscopic treatment of unilocular renal hydatid cyst mimicking a simple cyst in a child J Pediatr Urol 200846477-9</t>
  </si>
  <si>
    <t>Oner A., G. Demircin, O. Akhan and K. Oner Renal hydatid cyst detected in a child during the course of acute poststreptococcal glomerulonephritis Nephron 1995692193-4</t>
  </si>
  <si>
    <t>Ormeci N., R. Idilman, A. Tuzun, H. Erdem and M. Palabiyikoglu A new percutaneous approach for the treatment of hydatid cyst of the kidney: long-term follow-up Int Urol Nephrol 2005373461-4</t>
  </si>
  <si>
    <t>Osman E., Z. Khan, A. Abualsel and T. Bhatty An undiagnosed giant right renal hydatid cyst treated laparoscopically: Case report and review of literature Urol Ann 201684471-473</t>
  </si>
  <si>
    <t>Ozaras R., A. Mert, E. Yekeler, A. D. Celik, F. Tabak and R. Ozturk Rupture of a renal hydatid cyst into the renal pelvis Intern Med 2004433270-1</t>
  </si>
  <si>
    <t>Ozarmagan S., Y. Erbil, U. Barbaros, A. Salmaslioglu and A. Bozbora Primary hydatid disease in the adrenal gland: a case report Braz J Infect Dis 2006105362-3</t>
  </si>
  <si>
    <t>Ozbay E., R. Salar, A. Aydin, E. Durmus, H. F. Oncel and I. Karlidag Our Retroperitoneal Cystic Echinococcosis Surgery Experiences at Mehmet Akif Inan Training and Research Hospital in Sanliurfa Turkiye Parazitol Derg 2020443153-157</t>
  </si>
  <si>
    <t>Ozbey I., Y. Aksoy, O. Polat, A. F. Atmaca and A. Demirel Clinical management of hydatid disease of the urinary tract J Int Med Res 2002303346-52</t>
  </si>
  <si>
    <t>Ozbir S., M. C. Girgin and C. Kara Isolated complex renal cyst mimicking kidney mass CEN Case Rep 201432206-208</t>
  </si>
  <si>
    <t>Ozdemir M., K. I. Ringe, H. Schrem, M. Kleine, A. Meyer Zu Vilsendorf, J. Klempnauer, F. Lehner, M. Jager and H. Bektas A case of successful renal transplantation for hydatid disease after surgical treatment of disseminated cysts Transpl Infect Dis 2015173406-10</t>
  </si>
  <si>
    <t>Ozden Ender, Yakup Bostanci, Mehmet Necmettin Mercimek, Yarkin Kamil Yakupoglu, Ali Faik Yilmaz and Saban Sarıkaya Renal hydatid cyst treatment: retroperitoneoscopic “closed cyst” pericystectomy International journal of urology 2011183237-239</t>
  </si>
  <si>
    <t>Ozer Tulay, Sadi Gundogdu, Yetkin Ozer, Kamran Mahmutyazicioglu, Ahmet Savranlar and Huseyin Ozdemir Echinococcosis involving the liver, retrovesical and seminal vesicle presented with syncope International journal of urology 20041110922-924</t>
  </si>
  <si>
    <t>Ozgor F., A. Erbin, A. Y. Berberoglu, M. Binbay, O. Sarilar and A. Y. Muslumanoglu [Isolated giant hydatid in kidney] Turkiye Parazitol Derg 2014382124-6</t>
  </si>
  <si>
    <t>Ozturk A., E. Ozturk, F. Zeyrek, K. Onur, O. Sirmatel and N. Kat Comparison of brucella and non-specific epididymorchitis: gray scale and color Doppler ultrasonographic features Eur J Radiol 2005562256-62</t>
  </si>
  <si>
    <t>Pandey U., B. R. Timilsina, S. Acharya, U. Paudel, S. R. Kc and S. Pradhan Renal Hydatid Cyst in a Child Managed with Albendazole J Nepal Health Res Counc 2023203804-807</t>
  </si>
  <si>
    <t>Papathanasiou A., S. Voulgaris, G. Salpiggidis, S. Charalabous, G. Fatles and V. Rombis Hydatid cyst of the seminal vesicle Int J Urol 2006133308-10</t>
  </si>
  <si>
    <t>Papaziogas V, V Katsikas, J Makris, G Chatzimovroudis, G Paraskevas, K Radopoulos and K Atmatzidis Primary echinococcosis of the kidney. A case report Surgical Chronicles 200611172-76</t>
  </si>
  <si>
    <t>Parajuli P., M. M. Pradhan, S. Chapagain, B. R. Luitel, P. R. Chalise and U. K. Sharma Isolated renal hydatid cyst: A rare case report Urol Case Rep 202135101525</t>
  </si>
  <si>
    <t>Paramythiotis Daniel, Petros Bangeas, Konstantinia Kofina, Vassileios Papadopoulos and Antonios Michalopoulos Presence of an isolated hydatid cyst in the left kidney: report of a case of this rare condition managed surgically Case Reports in Urology 2016201616902082</t>
  </si>
  <si>
    <t>Parashari U. C., D. Upadhyay, S. Khanduri, F. A. Qayyum and S. Bhadury Primary renal hydatidosis with associated macroscopic hydatiduria--a computed tomography urography diagnosis with pathological confirmation Trop Doct 2011413187-9</t>
  </si>
  <si>
    <t>Parlakgumus H. A., A. Parlakgumus, B. Haydardedeoglu and F. Bolat Infected tuboovarian hydatid cyst: a rare cause of tuboovarian abcess Clin Exp Obstet Gynecol 2011381102-4</t>
  </si>
  <si>
    <t>Parry Arshed Hussain, Abdul Haseeb Wani and Imza Feroz Renal hydatid cyst presenting as an intrarenal-pelvic mass Indian Journal of Urology 2018344303-304</t>
  </si>
  <si>
    <t>Pasaoglu E., L. Damgaci, F. Tokoglu, S. Boyacigil and E. Yuksel Hydatid cysts of the kidney, seminal vesicle and gluteus muscle Australas Radiol 1997413297-9</t>
  </si>
  <si>
    <t>Passomenos D., C. Dalamarinis, P. Antonopoulos and H. Sklavos Seminal vesicle hydatid cysts: CT features in two patients AJR Am J Roentgenol 200418241089-90</t>
  </si>
  <si>
    <t>Patial RK, D Kapoor, H Gupta and A Kapoor Renal hydatid disease. A case report Medical Journal of Indonesia 199763187-8</t>
  </si>
  <si>
    <t>Patodia M., B. P. Singh, S. Sankhwar and S. Singh Isolated renal echinococcosis: a rare disease BMJ Case Rep 20152015</t>
  </si>
  <si>
    <t>Peker K., P. Ulug, U. A. Nayki, C. Nayki, I. Sayar, F. Karakecili and Y. Yildirim Primary uterine hydatid cyst: a case report Turkiye Parazitol Derg 2013374302-4</t>
  </si>
  <si>
    <t>Perimenis P., A. Athanasopoulos and G. Barbalias Unusual echinococcal cyst J Urol 199114651359-60</t>
  </si>
  <si>
    <t>Perimenis P., A. Athanasopoulos, K. Gyftopoulos and G. Barbalias Primary echinococcal disease of the kidney: the case for a more conservative approach Int Urol Nephrol 2001324609-13</t>
  </si>
  <si>
    <t>Polat G., B. Pirimoglu, R. Sade and M. Kantarci Paediatric renal hydatid cyst QJM 20181117497-498</t>
  </si>
  <si>
    <t>Polat Pinar, Mecit Kantarci, Fatih Alper, Selami Suma, Melike Bedel Koruyucu and Adnan Okur Hydatid disease from head to toe Radiographics 2003232475-494</t>
  </si>
  <si>
    <t>Popa G. L., A. C. Popa, B. Mastalier, C. M. Cretu and M. I. Popa Complicated Clinical Course of a Patient with Multivisceral Cystic Echinococcosis Requiring Extensive Surgical and Medical Treatment J Clin Med 20231217</t>
  </si>
  <si>
    <t>Potapov AA, SA Goriaĭnov, VA Okhlopkov, AD Kravchuk, NE Zakharova, AE Podoprigora, AB Kurnosov, MA Khit, TN Panina and NM Eliseeva Multiple echinococcosis of brain, heart and kidneys Zhurnal Voprosy Neirokhirurgii Imeni NN Burdenko 201175157-65; discussion 65</t>
  </si>
  <si>
    <t>Poulios C. Echinococcal disease of the urinary tract: review of the management of 7 cases J Urol 19911455924-7</t>
  </si>
  <si>
    <t>Prabhudessai S. C., R. V. Patankar and A. Bradoo Laparoscopic treatment of renal hydatid cyst J Minim Access Surg 20095120-1</t>
  </si>
  <si>
    <t>Prakash G., A. Goel and S. Sankhwar Primary emphysematous adrenal hydatid: Unusual site for presentation with rare pathology Indian J Urol 2016323249-50</t>
  </si>
  <si>
    <t>Priyadarshi V., S. Mishra, M. K. Bera and D. K. Pal Isolated hydatid cyst in a single moiety of an incomplete duplex kidney APSP J Case Rep 2015612</t>
  </si>
  <si>
    <t>Priyadarshi Vinod, Jitendra Pratap Singh, Nipun kumar Awasthi, Shankar Prasad Hazra, Mukesh Kumar Vijay and Dilip Kumar Pal Isolated renal Echinococcosis with hydatiduria in a girl APSP Journal of Case Reports 20134231</t>
  </si>
  <si>
    <t>Qadri S., R. K. Sherwani and M. Ahmed Isolated cystic echinococcosis of kidney burlesquing as renal cell carcinoma: a diagnostic pitfall Ann Parasitol 201561157-60</t>
  </si>
  <si>
    <t>Qaradaghy S. H. S., D. N. Ismael, S. H. H. Ameen, K. A. Mahmood, I. H. A. Aghaways, F. N. Shakor, Z. O. Abdullah, K. M. Ibrahim, M. A. A. Omer, S. A. Mohammed, A. A. Mohammed and S. H. Rasheed The unusual location of primary hydatid cyst: A case series study Open Med (Wars) 202419120241030</t>
  </si>
  <si>
    <t>Qureshi F. and N. Maalbared Unusual presentation of echinococcal cysts Neurosciences (Riyadh) 200383201-2</t>
  </si>
  <si>
    <t>Rajbhandary S., K. D. Bista, S. Bajracharya, P. Shrestha and P. Mallik Primary Solitary Uterine Hydatid Cyst Mimicking an Intramyometrial Cyst: A Case Report JNMA J Nepal Med Assoc 202462272272-274</t>
  </si>
  <si>
    <t>Rami M., K. Khattala, A. ElMadi, M. A. Afifi and Y. Bouabddallah The renal hydatid cyst: report on 4 cases Pan Afr Med J 2011831</t>
  </si>
  <si>
    <t>Ramteke V. V., N. S. Deshpande, M. R. Balwani and C. P. Bawankule Primary Renal Echinococcosis Indian J Nephrol 2017274316-318</t>
  </si>
  <si>
    <t>Ranjan Pushpa and Rajeev Ranjan Renal hydatid cyst-ultrasound and CT scan findings Journal of Evolution of Medical and Dental Sciences 20154518950-8954</t>
  </si>
  <si>
    <t>Rashid Sabrina Quddus Primary and solitary uterine hydatid cyst: A most unusual site Journal of Medical Ultrasound 201119257-60</t>
  </si>
  <si>
    <t>Rasoulian E., M. Zibaei and F. Firoozeh Multivesicular hydatid cyst of the kidney Rev Soc Bras Med Trop 201952e20180374</t>
  </si>
  <si>
    <t>Rastogi R. Giant solitary echinococcal cyst of the seminal vesicle: an uncommon cause of retention of urine Saudi J Kidney Dis Transpl 2008195799-801</t>
  </si>
  <si>
    <t>Ray Rajendra, Partha Mondal, Rajkumar Mahapatra, Vinod Priyadarshi, Shwetank Mishra and Malay Bera Hydatid cyst of kidney can present as simple renal cyst: A case report Annals of Tropical Medicine and Public Health 201584125</t>
  </si>
  <si>
    <t>Ray S. and M. Gangopadhyay Hydatid cyst of ovary- a rare entity J Turk Ger Gynecol Assoc 201011163-4</t>
  </si>
  <si>
    <t>Razzaghi M. R., M. M. Mazloomfard, H. Bahrami-Motlagh and B. Javanmard Isolated renal hydatid cyst: diagnosis and management Urol J 201294718-20</t>
  </si>
  <si>
    <t>Reza H. A. M., G. Rreza, B. Nastaran and M. Mousa Renal hydatid cyst; a rare infectious disease Oxf Med Case Reports 201920193omz011</t>
  </si>
  <si>
    <t>Rezakhaniha S and S Siroosbakht A Case Report of Rare Kidney and Muscle Hydatid Cyst in an 11-Year-Old Child Journal of Babol University of Medical Sciences 2021231</t>
  </si>
  <si>
    <t>Rousaud F., F. Algaba, T. Donate, M. Roda, P. Barcelo and G. Delrio Hydatid-Renal-Cyst-Disease - 22 Cases Reviewed Nefrologia 1994146663-670</t>
  </si>
  <si>
    <t>Roy-Choudhury S. and B. P. Maji Renal salvage from a giant multiloculated primary echinococcal cyst Int Urol Nephrol 1995272141-5</t>
  </si>
  <si>
    <t>Ruiz-Rabelo Juan Francisco, Manuel Gomez-Alvarez, Joaquin Sanchez-Rodriguez and Sebastian Rufian Peña Complications of extrahepatic echinococcosis: fistulization of an adrenal hydatid cyst into the intestine World Journal of Gastroenterology: WJG 20081491467</t>
  </si>
  <si>
    <t>Sabir N., B. Yildirim, B. Cetin, M. Sengul and E. Alatas A rare presentation of hydatid cyst Saudi Med J 200526121986-8</t>
  </si>
  <si>
    <t>Sabouni F., F. Ferdosian, S. Mamishi, F. Nejat, M. Monnajemzadeh and N. Rezaei Multiple organ involvement with hydatid cysts Iran J Parasitol 20105265-70</t>
  </si>
  <si>
    <t>Sachar S., S. Goyal, S. Goyal and S. Sangwan Uncommon locations and presentations of hydatid cyst Ann Med Health Sci Res 201443447-52</t>
  </si>
  <si>
    <t>Safioleas M., M. Stamatakos, A. Zervas and E. Agapitos Hydatid disease of the seminal vesicle: a rare presentation of hydatid cyst Int Urol Nephrol 2006382287-9</t>
  </si>
  <si>
    <t>Safioleas M. C., K. G. Moulakakis, C. Manti and A. Kostakis Coexistence of primary adrenal hydatid cyst and arterial hypertension: report of a case and review of the literature Acta Chir Belg 20061066719-21</t>
  </si>
  <si>
    <t>Saglam M., M. Tasar, N. Bulakbasi, C. Tayfun and I. Somuncu TRUS, CT and MRI findings of hydatid disease of seminal vesicles Eur Radiol 199886933-5</t>
  </si>
  <si>
    <t>Saglican Y., O. Yalcin and E. Kaygusuz Cystic Echinococcosis: One Entity, Two Unusual Locations Turkiye Parazitol Derg 201640151-3</t>
  </si>
  <si>
    <t>Sahin E., U. Nayki, S. Sadik, O. Oztekin, C. Nayki, A. Kizilyar and O. Gungor Abdominal and pelvic hydatid disease during pregnancy Arch Gynecol Obstet 2005273158-9</t>
  </si>
  <si>
    <t>Sahu B. and K. Regmi Hydatid cyst of ovary--a case report Indian J Pathol Microbiol 1999424501-2</t>
  </si>
  <si>
    <t>Sallami S., Y. Nouira, Y. Kallel, M. Gargouri and A. Horchani Intravesical hydatid cyst Urology 20056651110</t>
  </si>
  <si>
    <t>Sallami S., Y. Nouira, S. B. Rhouma, M. Tanguour, K. Cherif, S. Rebai, N. Kchir and A. Horchani Endoscopic treatment of a primary prostatic hydatid cyst: a mini-invasive therapeutic approach Urol J 201074270-4</t>
  </si>
  <si>
    <t>Samet A., M. A. Mseddi, M. Hamza, M. Walha, I. Bahri and M. Hadjslimane A case of an isolated hydatid cyst in the right kidney Urol Case Rep 202028101047</t>
  </si>
  <si>
    <t>Sarf I., A. Meziane, A. El Mejjad, A. Taha, R. Aboutaeib and F. Meziane Pseudotumoral aspect of the hydatic cyst of the kidney ScientificWorldJournal 20044758-9</t>
  </si>
  <si>
    <t>Sarmast A. H., A. Y. Sherwani, S. A. Dangroo, M. S. Wani, A. Hamid and H. I. Showkat An isolated renal hydatid cyst in a 6-year-old child: A rare case report J Res Med Sci 2014193279-81</t>
  </si>
  <si>
    <t>Sarngal S., S. Gandhi, S. Arora and S. Sharma Unusual Presentation of Hydatid Cyst Euroasian J Hepatogastroenterol 202212131-34</t>
  </si>
  <si>
    <t>Saunakiya Pankaj, Manish Jain and Ashok Kumar PRIMARY HYDATID CYST OF THE LEFT KIDNEY WITH HYDATIDURIA: A RARE CASE Journal of Evolution of Medical and Dental Sciences 20143369445-9449</t>
  </si>
  <si>
    <t>Sayilir K., G. Iskender, C. Ogan, A. I. Arik and I. Pak A case of isolated renal hydatid disease Int J Infect Dis 2009131110-2</t>
  </si>
  <si>
    <t>Sayit Asli Tanrivermis, Pinar Hediye Gunbey and Kerim Aslan A case of disseminated hydatid disease by surgery involving multiple organs Asian Pacific journal of tropical disease 20144S660-S663</t>
  </si>
  <si>
    <t>Schoeneich G., D. Heimback, H. Buszello and S. C. Muller Isolated echinococcal cyst of the kidney. Case report and review of the literature Scand J Urol Nephrol 199731195-8</t>
  </si>
  <si>
    <t>Schoretsanitis G., E. de Bree, J. Melissas and D. Tsiftsis Primary hydatid cyst of the adrenal gland Scand J Urol Nephrol 199832151-3</t>
  </si>
  <si>
    <t>Seetharam Venkatesh, Vinay Khanna, Padmapriya Jaiprakash, Kranthi Kosaraju, Joseph Thomas and Chiranjay Mukhopadhayay Primary hydatid cyst of the kidney and ureter with hydatiduria in a laboratory worker: a case report Case Reports in Nephrology 201220121596923</t>
  </si>
  <si>
    <t>Sehgal Nidhi and Vinod Priyadarshi Beware! A simple renal cyst could be a hydatid cyst Urology Annals 201793281-284</t>
  </si>
  <si>
    <t>Selhi P. K., S. Grover, V. Narang, A. Singh, N. Sood and S. Juneja Intraoperative diagnosis of hydatid cyst of the ovary masquerading as tumor Diagn Cytopathol 2017453267-269</t>
  </si>
  <si>
    <t>Sengor F., F. Narter, K. Erdogan and I. T. Sozer Echinococcal cyst of the kidney: a review of the management of 11 cases Int Urol Nephrol 1996283289-94</t>
  </si>
  <si>
    <t>Setayeshfar M., H. Rahnama, A. Rakhshan and A. Abedi A case report of hydatid cyst in the right kidney of a 58-year-old woman Urol Case Rep 202453102646</t>
  </si>
  <si>
    <t>Shah K. J., A. P. Ganpule and M. R. Desai Isolated renal hydatid cyst managed by laparoscopic transperitoneal nephrectomy Indian J Urol 2009254531-3</t>
  </si>
  <si>
    <t>Shahait M., R. Saoud and A. El Hajj Laparoscopic treatment of giant renal cystic echinococcosis Int J Infect Dis 20164258-60</t>
  </si>
  <si>
    <t>Shangpliang D., P. Baishya, B. Dey, V. Raphael and B. Wankhar Ovarian hydatid cyst mimicking an ovarian neoplasm Autops Case Rep 2020103e2020177</t>
  </si>
  <si>
    <t>Sharma A., P. Sengupta, S. Mondal and G. Raychaudhuri Hydatid cyst of ovary mimicking ovarian neoplasm with its imprint cytology Am J Case Rep 201213276-8</t>
  </si>
  <si>
    <t>Sharma K., R. Sharma, T. Tiwari and S. Goyal Contrast CT evaluation of an isolated renal hydatid cyst BMJ Case Rep 2022152</t>
  </si>
  <si>
    <t>Sheishenov Z., K. Kemelbekov, S. Joshibaev, B. Turtabaev and B. Zhunissov Comparative Analysis of the Clinical Results of Patients with Asd Operated Via Right Anterior Minithoracotomy and Median Sternotomy Georgian Med News 2024352-35383-88</t>
  </si>
  <si>
    <t>Shmueli M., S. Elamour, O. Sagi, D. Grupel, Z. Assi and S. Ben-Shimol Albendazole Monotherapy for Pediatric Cystic Echinococcosis: A Case Series Acta Parasitol 2023683651-658</t>
  </si>
  <si>
    <t>Shuaibi Sameera, Abdelrahman AlAshqar, Munirah Alabdulhadi and Wasl Al-Adsani Challenges in treatment of renal echinococcosis with gross hydatiduria and unsalvageable kidney: a case report Journal of Medical Case Reports 2021151-8</t>
  </si>
  <si>
    <t>Shukla A., S. Garge and P. Verma A case of large renal hydatid cyst Saudi J Kidney Dis Transpl 2011223538-40</t>
  </si>
  <si>
    <t>Shukla S., S. K. Singh and M. Pujani Multiple disseminated abdominal hydatidosis presenting with gross hydatiduria: a rare case report Indian J Pathol Microbiol 2009522213-4</t>
  </si>
  <si>
    <t>Simforoosh N., S. Rabani, M. Dadpour and A. Torabi Large seminal vesicle hydatid cyst in a young male: A case report with technical modification approach Int J Surg Case Rep 2024124110350</t>
  </si>
  <si>
    <t>Sing P., D. Mushtaq, N. Verma and N. C. Mahajan Pelvic hydatidosis mimicking a malignant multicystic ovarian tumor Korean J Parasitol 2010483263-5</t>
  </si>
  <si>
    <t>Singh S. and S. John Bilateral adnexal hydatidosis in primary infertility AJR Am J Roentgenol 199917351412-3</t>
  </si>
  <si>
    <t>Singh S. K., S. Yadav, P. Srivastava and S. K. Sharma Nephron-sparing surgery in a case of giant renal hydatid cyst Urol Int 2000643169-72</t>
  </si>
  <si>
    <t>Singh V., S. K. Devana, U. Gorsi and A. Bal Isolated Renal Hydatid Cyst Masquerading as Cystic Renal Tumor Urology 2019133e11-e12</t>
  </si>
  <si>
    <t>Singh V., R. J. Sinha, D. K. Gupta, A. Singh, M. Pandey and S. Bhat Isolated renal hydatid cyst: A rare occurrence UroToday International Journal 201255</t>
  </si>
  <si>
    <t>Soares A. T., C. Couto, M. J. Cabral, L. Carmona and I. Vieira Renal hydatid cyst: medical treatment J Bras Nefrol 2016381123-6</t>
  </si>
  <si>
    <t>Sountoulides Petros, Ioannis Zachos, Stavros Efremidis, Athanasios Pantazakos and Thomas Podimatas Nephrectomy for benign disease? A case of isolated renal echinococcosis International journal of urology 2006132174-176</t>
  </si>
  <si>
    <t>Srilakshmi G., G. Praveena, R. Ram and V. S. Kumar Hydatid cyst in a renal transplant recipient J Nephrol 20223571927-1928</t>
  </si>
  <si>
    <t>Staouni I. B., N. E. Bouardi, M. Ferhi, M. Haloua, B. E. Alami, Y. A. Lamrani, M. Boubbou and M. Maaroufi Primary hydatid cyst of adrenal gland: Case report Radiol Case Rep 20221793188-3190</t>
  </si>
  <si>
    <t>Starownik Radosław, Krzysztof Bar, Robert Klijer, Jacek Kiś, Kamil Muc, Elżbieta Czekajska-Chehab, Grzegorz Staśkiewicz and Andrzej Drop Taenia echinococcus infection of the kidney-CT imaging features of a solitary hydatid cyst in the kidney Central European Journal of Urology 2009624</t>
  </si>
  <si>
    <t>Sulaver Željana, Siniša Skočibušić and Jadranka Nikolić Prolonged Treatment of Disseminated Echinococcosis–a Case Report Infektološki glasnik 201939398-103</t>
  </si>
  <si>
    <t>Suryadevara M., G. V. Mishra, P. Parihar, M. Suryadevara, V. Nagendra, R. Agrawal, A. Sood, S. Singhania and A. Rathod Isolated Renal Hydatid Cyst: A Rare Case Cureus 2024167e65143</t>
  </si>
  <si>
    <t>SuryaPrakash V., M. Punit, V. Ajit, D. Sreedhar, G. Chandra-Mohan, P. R. Vedamurthy and K. Sushanth Combined laparoscopic and percutaneous management of calcified renal hydatid cyst--a novel nephroscope- and lithotripter-assisted technique Urology 20127961407-9</t>
  </si>
  <si>
    <t>Tan M Özgür, Levent Emir, Cankon Germiyanoğlu, Cemil Uygur, Uğur Altuğ and Demokan Erol Isolated renal and retroperitoneal hydatid cysts International Urology and Nephrology 20003241-46</t>
  </si>
  <si>
    <t>Tarafdar A., E. Irandoost, S. Jafari, R. Vahed, A. Hadizadeh and L. Heidary Pelvic Hydatid Cyst: Three Cases with Suspected Adnexal Masses Int J Fertil Steril 202216160-63</t>
  </si>
  <si>
    <t>Tarhan F., N. Penbegul and U. Kuyumcuoglu Traumatic renal hydatid cyst rupture: report of a case Int Urol Nephrol 200739123-5</t>
  </si>
  <si>
    <t>Tas E. E., G. F. Yegin Akcay, F. Yildirim and F. Yavuz Coexisting Primary Ovarian and Omental Hydatid Disease Mimicking an Ovarian Neoplasm: A Case Report Int J Gynecol Pathol 2018373301-304</t>
  </si>
  <si>
    <t>Taur P., D. Kannan, N. Penchala Reddy and D. Raghavan Renal Hydatid Cyst: Diagnostic Quandaries and Surgical Strategies Cureus 2024168e66289</t>
  </si>
  <si>
    <t>Taydas O., S. Kaya, H. Ogul and M. Kantarci Multisystem Involvement of Hydatid Disease Am J Trop Med Hyg 20189861557</t>
  </si>
  <si>
    <t>Tazi F., M. Ahsaini, A. Khalouk, S. Mellas, R. E. Stuurman-Wieringa, M. J. Elfassi and M. H. Farih Giant primary adrenal hydatid cyst presenting with arterial hypertension: a case report and review of the literature J Med Case Rep 2012646</t>
  </si>
  <si>
    <t>Tehranchi A., H. Mohammadi Bukani, A. M. Delshad and S. Hamedanchi Primary hydatid cyst of the kidney in a 10 year old boy Urol J 20131031004-6</t>
  </si>
  <si>
    <t>Tekin R., S. Onat and R. C. Tekin Hydatid cysts in a patient with multiple organ involvement Rev Soc Bras Med Trop 2016494534</t>
  </si>
  <si>
    <t>Tetali B., D. C. Grahf, E. D. Abou Asala and D. Axelson An Atypical Presentation of Cystic Echinococcosis Clin Pract Cases Emerg Med 202042164-166</t>
  </si>
  <si>
    <t>Thakare P. Y. Hydatid cysts in a pregnant uterus J Obstet Gynaecol India 2014643215-7</t>
  </si>
  <si>
    <t>Tian Xiao, Xiao-Ping Yin, Huan Zhou and Guang-Lu Liang Retrospective analysis of renal echinococcosis confirmed by surgery and pathology: 3 cases Chinese Journal of Parasitology &amp; Parasitic Diseases 2009276498-9, 502</t>
  </si>
  <si>
    <t>Tikhomirov AL, VV Kazenashev, AA Dubinin, RR Sadikova, MV Maminova, JS Globa and AV Bukharov Uterine hydatidosis: casuistry is possible Obstetrics, Gynecology and Reproduction 2024183425-436</t>
  </si>
  <si>
    <t>Tirnea L., R. Minciu, T. R. Olariu, V. Dumitrascu, A. M. Neghina and R. Neghina A rare case of renal hydatidosis in a child with congenital solitary kidney Asian Pac J Trop Med 201478671-672</t>
  </si>
  <si>
    <t>Tonnelet R., F. Jausset, S. Tissier and V. Laurent [Spontaneous rupture of a hydatid cyst and anaphylactic shock] J Radiol 2011927-8735-8</t>
  </si>
  <si>
    <t>Torrecilla Garcia-Ripoll J. R., C. Muller Arteaga, A. Sanz Ruiz, M. D. Rivero Martinez, J. R. Cortinas Gonzalez and E. Fernandez del Busto [Renal hydatidosis] Arch Esp Urol 2006597739-42</t>
  </si>
  <si>
    <t>Trigui M., K. Ayed, W. Triki, I. Abbassi, O. Baraket and S. Bouchoucha A giant renal hydatid cyst with pleural extension and epiploic localization management: A case report Urol Case Rep 202242102005</t>
  </si>
  <si>
    <t>Tryfonas G. J., P. P. Avtzoglou, C. Chaidos, J. Zioutis, S. Gavopoulos and C. Limas Renal hydatid disease: diagnosis and treatment J Pediatr Surg 1993282228-31</t>
  </si>
  <si>
    <t>Tsaroucha A. K., A. C. Polychronidis, P. A. Laftsidis, M. S. Pitiakoudis, S. N. Fotakis and C. E. Simopoulos Primary adrenal hydatid cyst: a case report Acta Chir Iugosl 2007542115-7</t>
  </si>
  <si>
    <t>Turgut Ahmet Tuncay, Kemal Odev, Adnan Kabaalioglu, Shweta Bhatt and Vikram S Dogra Multitechnique evaluation of renal hydatid disease American Journal of Roentgenology 20091922462-467</t>
  </si>
  <si>
    <t>Ucar M., A. Karagozlu Akgul, F. Celik and N. Kilic Excisional treatment of renal hydatid cyst mimicking renal tumor with diode laser technique: A case report J Pediatr Urol 2016124264 e1-5</t>
  </si>
  <si>
    <t>Uchikova E., B. Pehlivanov, A. Uchikov, C. Shipkov and E. Poriazova A primary ovarian hydatid cyst Aust N Z J Obstet Gynaecol 2009494441-2</t>
  </si>
  <si>
    <t>Uludokumaci A., S. Canberk, B. B. Elcin, N. Uygun, C. Cakalir and M. Canberk Hydatid disease limited to bilateral adrenal glands mimicking tuberculosis Cytojournal 20141120</t>
  </si>
  <si>
    <t>Ünsal Ali, Ersin Çimentepe, Gülçin Dilmen, Sibel Yenidünya and Remzi Saglam An unusual cause of renal colic: hydatiduria International journal of urology 200186319-321</t>
  </si>
  <si>
    <t>Urbina Claudia, Dante Benavides and Jose Somocurcio Ovarian hydatid cyst. Report of a case REVISTA PERUANA DE GINECOLOGIA Y OBSTETRICIA 200652151-53</t>
  </si>
  <si>
    <t>Uysal Serhat, UYAN Ayse, Meltem ISIKGÖZ TASBAKAN, Oguz Resat Sipahi, Tansu Yamazhan, Hüsnü PULLUKÇU, Gülsen MERMUT, Ekin Ertem and Sercan Ulusoy Clinical evaluation of fifteen cases of hydatid disease Mediterranean Journal of Infection Microbes and Antimicrobials 20154</t>
  </si>
  <si>
    <t>Vasileios R., P. Athanasios and T. Stavros Echinococcal cyst of the seminal vesicles: a case-report and literature review Int Urol Nephrol 2002344527-30</t>
  </si>
  <si>
    <t>Vats Prayas, Anupama Jain, Sachitra Sachan, Rachna Chaurasia and Vijay Gupta Primary hydatid cyst of kidney: a rare entity JOURNAL OF EVOLUTION OF MEDICAL AND DENTAL SCIENCES-JEMDS 2016514674-676</t>
  </si>
  <si>
    <t>Velev V., T. Pelov, G. Minova, P. P. Petrov, S. Peev, E. Rangelov and P. Penchev Diagnostic Problem in a Child With an Isolated Renal Hydatid Cyst: A Case Report Cureus 2024165e60319</t>
  </si>
  <si>
    <t>Velhal R. and P. J. Zanwar Renal hydatid cyst involving inferior vena cava: A rare entity Indian J Med Res 2020152Suppl 1S155-S156</t>
  </si>
  <si>
    <t>Venara A., D. K. Mehinto, E. Lermite, D. Chabasse, A. Hamy and J. P. Arnaud [Rare primary localization of hydatidosis] Presse Med 2011404 Pt 1438-42</t>
  </si>
  <si>
    <t>Verma Nidhi, Suresh Babu, Poojan Agarwal and Vishwajeet Singh Primary renal hydatid disease: An unusual case report and review of literature Saudi Journal of Medicine &amp; Medical Sciences 201532161-163</t>
  </si>
  <si>
    <t>Versaci A., G. Scuderi, A. Rosato, L. G. Angio, G. Oliva, G. Sfuncia, E. Saladino and A. Macri Rare localizations of echinococcosis: personal experience ANZ J Surg 20057511986-91</t>
  </si>
  <si>
    <t>Vijayabhaskar RG and PV Surya Isolated Renal Hydatid Cyst: A Report of 2 Cases UroToday Int J 2012521-4</t>
  </si>
  <si>
    <t>Volders Wim K, Geert Gelin and Relinde C Stessens Best Cases from the AFIP: Hydatid Cyst of the Kidney: Radiologic-Pathologic Correlation Radiographics 200121suppl_1S255-S260</t>
  </si>
  <si>
    <t>Von Sinner W. N., M. Hellstrom, I. Kagevi and B. J. Norlen Hydatid disease of the urinary tract J Urol 19931493577-80</t>
  </si>
  <si>
    <t>Vural M., S. Yalcin, S. Yildiz and H. Camuzcuoglu Isolated type I pelvic cystic echinococcosis mimicking ovarian tumor N Am J Med Sci 201136289-91</t>
  </si>
  <si>
    <t>Wani R. A., A. A. Malik, N. A. Chowdri, K. A. Wani and S. H. Naqash Primary extrahepatic abdominal hydatidosis Int J Surg 200532125-7</t>
  </si>
  <si>
    <t>Wei Xiyi, Jinyong Tian, Jianyu Diao, Gulinuer Aibibula, Maimaitijiang Dawuti, Yiliyasi Tuerxun, Mhtaer Wubuli, Yujie Zhang, Ninghong Song and Jie Yang Renal hydatid cyst mimicked cystic renal cell carcinoma: A case report Precision Medical Sciences 202211135-38</t>
  </si>
  <si>
    <t>Yadav P., Alpana, V. Sharma, D. Srivastava and Hiralal Communicating (Open) Renal Hydatid Cyst Managed Successfully with Renal Sparing Approach J Clin Diagn Res 2016107PD16-7</t>
  </si>
  <si>
    <t>Yagmur I., O. H. Kocaman, O. Dere, M. Demir, B. Kati and M. E. Boleken Multiorgan Echinococcosis with Uterine Involvement Causing Bilateral Hydronephrosis in a Child: Case Report Iran J Parasitol 2022173425-430</t>
  </si>
  <si>
    <t>Yaycioglu O., S. Ulusan, U. Gul and S. Guvel Isolated renal hydatid disease causing ureteropelvic junction obstruction and massive destruction of kidney parenchyma Urology 20066761290 e15-7</t>
  </si>
  <si>
    <t>Yeniyol CÖ, S Minareci and AR Ayder Primary cyst hydatid of adrenal: a case report International urology and nephrology 200032227-229</t>
  </si>
  <si>
    <t>Yilmaz M., S. Akbulut, G. Sogutlu, E. Arabaci and C. Kayaalp Hydatid cyst of the thyroid gland: report of three cases Surg Today 2013438937-41</t>
  </si>
  <si>
    <t>Yordanov A., R. Boncev, S. Kostov, Y. Kornovski, Y. Ivanova, S. Slavchev, V. Todorova, K. Karakadieva, L. Tranchev and M. Vasileva-Slaveva A very rare case of echinococcus granulosus arising in the ovary and the uterus Prz Menopauzalny 2023224236-239</t>
  </si>
  <si>
    <t>Yurtcu M., M. Gunduz, H. Toy and E. Gunel Spermatic cord hydatid cyst: an unusual localization J Pediatr Surg 20074212e15-6</t>
  </si>
  <si>
    <t>Zargar-Shoshtari M., P. Shadpour, N. Robat-Moradi and M. Moslemi Hydatid cyst of urinary tract: 11 cases at a single center Urol J 20074141-5</t>
  </si>
  <si>
    <t>Zergeroglu S., T. Kucukali and O. Koc Primary ovarian echinococcosis Arch Gynecol Obstet 20042704285-6</t>
  </si>
  <si>
    <t>Zhang J. and X. Chen Scrotal seeding of the disseminated hepatic echinococcosis: A case report Asian J Surg 20234641749-1752</t>
  </si>
  <si>
    <t>Zhao Q., J. Luo, Q. Zhang, T. Leng and L. Yang Laparoscopic surgery for primary ovarian and retroperitoneal hydatid disease: A case report Medicine (Baltimore) 2018973e9667</t>
  </si>
  <si>
    <t>Zia Farzaneh Mohammadi and Seyed Jaber Mousavi Large hydatid cyst of ovary 2011</t>
  </si>
  <si>
    <t>Zouari S., C. Marouene, H. Bibani, A. Saadi, A. Sellami, L. Haj Kacem, A. Blel, A. Bouzouita, A. Derouiche, R. Ben Slama, S. Rammeh, H. Ayed and M. Chebil Primary Hydatid Cyst of the adrenal gland: A case report and a review of the literature Int J Surg Case Rep 202070154-158</t>
  </si>
  <si>
    <t>List of studies included in this review [1-472]</t>
  </si>
  <si>
    <t>List of studies identified from references searching [473-490]</t>
  </si>
  <si>
    <t>Joel, Johnsy, Suresh Jeyasingh, and Ponraj Chellaiah. "Primary renal hydatidosis." Clinical Cancer Investigation Journal 5.1-2016 (2016): 86-88.</t>
  </si>
  <si>
    <r>
      <rPr>
        <b/>
        <sz val="20"/>
        <color theme="1"/>
        <rFont val="Calibri (Gövde)"/>
        <charset val="162"/>
      </rPr>
      <t>Full search terms for SCOPUS</t>
    </r>
    <r>
      <rPr>
        <sz val="18"/>
        <color theme="1"/>
        <rFont val="Calibri"/>
        <family val="2"/>
        <charset val="162"/>
        <scheme val="minor"/>
      </rPr>
      <t xml:space="preserve">
( ( "urogenital system" OR "uro-genital system" OR genitourinary OR kidney OR renal OR ureter OR urethra OR bladder OR "adrenal gland" OR "urinary tract" OR retrovesical OR uterus OR uterine OR vagina OR cervix OR adnexa* OR ovar* OR "fallopian tube*" OR endometrium OR scrotum OR penis OR teste* OR testicle* OR epididym* OR "bulbourethral gland" OR prostate OR "seminal vesicle*" OR "ejaculatory duct*" OR "vas deferens" OR "unusual loca*" OR "uncommon loca*" OR "rare loca*" OR extrahepatic OR "extra- hepatopulmonary" ) )
( ( "echinococcus granulosus" OR "E. granulosus" OR "cystic echinococcosis" OR echinococcal OR "echinococcal cyst*" ) )
AND NOT ("echinococcus multilocularis" OR "E. multilocularis" OR alveolar OR multilocularis OR molar* OR ''gestational trophoblastic disease*'' OR mole*  </t>
    </r>
  </si>
  <si>
    <t>LIST OF WORKSHEETS</t>
  </si>
  <si>
    <t>Prisma flow</t>
  </si>
  <si>
    <t>Records removed</t>
  </si>
  <si>
    <t>Records excluded</t>
  </si>
  <si>
    <t>Report not retrieved</t>
  </si>
  <si>
    <t>Reports excluded</t>
  </si>
  <si>
    <t>List of studies included</t>
  </si>
  <si>
    <t>JBI</t>
  </si>
  <si>
    <t>Prisma abstract checklist</t>
  </si>
  <si>
    <t>SCOPUS search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</si>
</sst>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62"/>
      <scheme val="minor"/>
    </font>
    <font>
      <sz val="12"/>
      <color rgb="FF000000"/>
      <name val="Times New Roman"/>
      <family val="1"/>
      <charset val="162"/>
    </font>
    <font>
      <sz val="12"/>
      <color theme="1"/>
      <name val="Times New Roman"/>
      <family val="1"/>
      <charset val="162"/>
    </font>
    <font>
      <i/>
      <sz val="12"/>
      <color rgb="FF000000"/>
      <name val="Times New Roman"/>
      <family val="1"/>
      <charset val="162"/>
    </font>
    <font>
      <b/>
      <sz val="12"/>
      <color rgb="FF000000"/>
      <name val="Times New Roman"/>
      <family val="1"/>
      <charset val="162"/>
    </font>
    <font>
      <b/>
      <sz val="12"/>
      <color theme="1"/>
      <name val="Times New Roman"/>
      <family val="1"/>
      <charset val="162"/>
    </font>
    <font>
      <b/>
      <sz val="18"/>
      <color theme="1"/>
      <name val="Calibri"/>
      <family val="2"/>
      <charset val="162"/>
      <scheme val="minor"/>
    </font>
    <font>
      <b/>
      <sz val="14"/>
      <color theme="1"/>
      <name val="Calibri"/>
      <family val="2"/>
      <charset val="162"/>
      <scheme val="minor"/>
    </font>
    <font>
      <b/>
      <sz val="20"/>
      <color theme="1"/>
      <name val="Calibri"/>
      <family val="2"/>
      <charset val="162"/>
      <scheme val="minor"/>
    </font>
    <font>
      <sz val="12"/>
      <name val="Times New Roman"/>
      <family val="1"/>
      <charset val="162"/>
    </font>
    <font>
      <sz val="14"/>
      <color rgb="FF000000"/>
      <name val="-webkit-standard"/>
    </font>
    <font>
      <sz val="11"/>
      <color rgb="FF000000"/>
      <name val="Calibri"/>
      <family val="2"/>
    </font>
    <font>
      <sz val="11"/>
      <color rgb="FFFF0000"/>
      <name val="Calibri"/>
      <family val="2"/>
    </font>
    <font>
      <sz val="12"/>
      <color theme="1"/>
      <name val="Aptos Narrow"/>
      <family val="2"/>
      <charset val="162"/>
    </font>
    <font>
      <b/>
      <sz val="18"/>
      <color rgb="FF000000"/>
      <name val="Arial"/>
      <family val="2"/>
    </font>
    <font>
      <b/>
      <sz val="14"/>
      <color rgb="FF000000"/>
      <name val="Calibri"/>
      <family val="2"/>
    </font>
    <font>
      <b/>
      <sz val="14"/>
      <color rgb="FF000000"/>
      <name val="Aptos Narrow"/>
      <family val="2"/>
      <charset val="162"/>
    </font>
    <font>
      <sz val="14"/>
      <color rgb="FF000000"/>
      <name val="Aptos Narrow"/>
      <family val="2"/>
      <charset val="162"/>
    </font>
    <font>
      <sz val="12"/>
      <name val="Aptos Narrow"/>
      <family val="2"/>
      <charset val="162"/>
    </font>
    <font>
      <b/>
      <sz val="14"/>
      <color rgb="FF000000"/>
      <name val="Calibri"/>
      <family val="2"/>
      <charset val="162"/>
    </font>
    <font>
      <sz val="12"/>
      <color rgb="FF000000"/>
      <name val="Aptos Narrow"/>
      <family val="2"/>
      <charset val="162"/>
    </font>
    <font>
      <b/>
      <sz val="14"/>
      <color rgb="FFFFFFFF"/>
      <name val="Arial"/>
      <family val="2"/>
      <charset val="162"/>
    </font>
    <font>
      <sz val="14"/>
      <color rgb="FFFFFFFF"/>
      <name val="Arial"/>
      <family val="2"/>
      <charset val="162"/>
    </font>
    <font>
      <b/>
      <sz val="14"/>
      <color rgb="FF000000"/>
      <name val="Arial"/>
      <family val="2"/>
      <charset val="162"/>
    </font>
    <font>
      <sz val="14"/>
      <color theme="1"/>
      <name val="Times New Roman"/>
      <family val="1"/>
      <charset val="162"/>
    </font>
    <font>
      <sz val="14"/>
      <color theme="1"/>
      <name val="Arial"/>
      <family val="2"/>
      <charset val="162"/>
    </font>
    <font>
      <b/>
      <sz val="20"/>
      <color theme="1"/>
      <name val="Times New Roman"/>
      <family val="1"/>
    </font>
    <font>
      <sz val="14"/>
      <color theme="1"/>
      <name val="Helvetica Neue"/>
      <family val="2"/>
    </font>
    <font>
      <b/>
      <sz val="28"/>
      <color theme="1"/>
      <name val="Helvetica Neue"/>
      <family val="2"/>
    </font>
    <font>
      <sz val="18"/>
      <color theme="1"/>
      <name val="Calibri"/>
      <family val="2"/>
      <charset val="162"/>
      <scheme val="minor"/>
    </font>
    <font>
      <b/>
      <sz val="20"/>
      <color theme="1"/>
      <name val="Calibri (Gövde)"/>
      <charset val="162"/>
    </font>
    <font>
      <sz val="20"/>
      <color theme="1"/>
      <name val="Calibri"/>
      <family val="2"/>
      <charset val="162"/>
      <scheme val="minor"/>
    </font>
    <font>
      <b/>
      <sz val="36"/>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66FF33"/>
        <bgColor indexed="64"/>
      </patternFill>
    </fill>
    <fill>
      <patternFill patternType="solid">
        <fgColor theme="0"/>
        <bgColor indexed="64"/>
      </patternFill>
    </fill>
    <fill>
      <patternFill patternType="solid">
        <fgColor theme="8" tint="0.59999389629810485"/>
        <bgColor indexed="64"/>
      </patternFill>
    </fill>
    <fill>
      <patternFill patternType="solid">
        <fgColor rgb="FF83E28E"/>
        <bgColor rgb="FF000000"/>
      </patternFill>
    </fill>
    <fill>
      <patternFill patternType="solid">
        <fgColor rgb="FFFF0000"/>
        <bgColor rgb="FF000000"/>
      </patternFill>
    </fill>
    <fill>
      <patternFill patternType="solid">
        <fgColor rgb="FF0E4660"/>
        <bgColor indexed="64"/>
      </patternFill>
    </fill>
    <fill>
      <patternFill patternType="solid">
        <fgColor rgb="FF94DCF7"/>
        <bgColor indexed="64"/>
      </patternFill>
    </fill>
    <fill>
      <patternFill patternType="solid">
        <fgColor them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1">
    <xf numFmtId="0" fontId="0" fillId="0" borderId="0"/>
  </cellStyleXfs>
  <cellXfs count="101">
    <xf numFmtId="0" fontId="0" fillId="0" borderId="0" xfId="0"/>
    <xf numFmtId="0" fontId="1" fillId="2" borderId="0" xfId="0" applyFont="1" applyFill="1" applyAlignment="1">
      <alignment vertical="center"/>
    </xf>
    <xf numFmtId="0" fontId="2" fillId="3" borderId="0" xfId="0" applyFont="1" applyFill="1"/>
    <xf numFmtId="0" fontId="2" fillId="0" borderId="0" xfId="0" applyFont="1"/>
    <xf numFmtId="0" fontId="1" fillId="2" borderId="0" xfId="0" applyFont="1" applyFill="1" applyAlignment="1">
      <alignment horizontal="center" vertical="center"/>
    </xf>
    <xf numFmtId="0" fontId="1" fillId="0" borderId="0" xfId="0" applyFont="1" applyAlignment="1">
      <alignment horizontal="left" vertical="center"/>
    </xf>
    <xf numFmtId="0" fontId="2" fillId="2" borderId="0" xfId="0" applyFont="1" applyFill="1" applyAlignment="1">
      <alignment horizontal="right"/>
    </xf>
    <xf numFmtId="0" fontId="1" fillId="0" borderId="0" xfId="0" applyFont="1" applyAlignment="1">
      <alignment horizontal="right" vertical="center"/>
    </xf>
    <xf numFmtId="0" fontId="2" fillId="0" borderId="0" xfId="0" applyFont="1" applyAlignment="1">
      <alignment horizontal="right"/>
    </xf>
    <xf numFmtId="0" fontId="2" fillId="2" borderId="0" xfId="0" applyFont="1" applyFill="1"/>
    <xf numFmtId="0" fontId="1" fillId="0" borderId="0" xfId="0" applyFont="1" applyAlignment="1">
      <alignment vertical="center"/>
    </xf>
    <xf numFmtId="0" fontId="4" fillId="0" borderId="0" xfId="0" applyFont="1"/>
    <xf numFmtId="0" fontId="5" fillId="0" borderId="0" xfId="0" applyFont="1"/>
    <xf numFmtId="0" fontId="5" fillId="4" borderId="0" xfId="0" applyFont="1" applyFill="1"/>
    <xf numFmtId="0" fontId="1" fillId="0" borderId="0" xfId="0" applyFont="1"/>
    <xf numFmtId="0" fontId="2" fillId="0" borderId="0" xfId="0" applyFont="1" applyAlignment="1">
      <alignment horizontal="left" wrapText="1"/>
    </xf>
    <xf numFmtId="0" fontId="0" fillId="6" borderId="0" xfId="0" applyFill="1"/>
    <xf numFmtId="0" fontId="0" fillId="0" borderId="0" xfId="0" applyAlignment="1">
      <alignment horizontal="right"/>
    </xf>
    <xf numFmtId="0" fontId="7" fillId="0" borderId="1" xfId="0" applyFont="1" applyBorder="1"/>
    <xf numFmtId="0" fontId="7" fillId="8" borderId="1" xfId="0" applyFont="1" applyFill="1" applyBorder="1"/>
    <xf numFmtId="0" fontId="7" fillId="0" borderId="6" xfId="0" applyFont="1" applyBorder="1"/>
    <xf numFmtId="0" fontId="0" fillId="8" borderId="0" xfId="0" applyFill="1"/>
    <xf numFmtId="0" fontId="0" fillId="5" borderId="0" xfId="0" applyFill="1"/>
    <xf numFmtId="0" fontId="0" fillId="0" borderId="1" xfId="0" applyBorder="1"/>
    <xf numFmtId="0" fontId="0" fillId="6" borderId="0" xfId="0" applyFill="1" applyAlignment="1">
      <alignment horizontal="right"/>
    </xf>
    <xf numFmtId="0" fontId="0" fillId="9" borderId="0" xfId="0" applyFill="1"/>
    <xf numFmtId="0" fontId="1" fillId="2" borderId="0" xfId="0" applyFont="1" applyFill="1" applyAlignment="1">
      <alignment horizontal="left" vertical="center" indent="2"/>
    </xf>
    <xf numFmtId="0" fontId="2" fillId="5" borderId="0" xfId="0" applyFont="1" applyFill="1"/>
    <xf numFmtId="0" fontId="2" fillId="0" borderId="0" xfId="0" applyFont="1" applyAlignment="1">
      <alignment horizontal="right" wrapText="1"/>
    </xf>
    <xf numFmtId="0" fontId="7" fillId="0" borderId="9" xfId="0" applyFont="1" applyBorder="1"/>
    <xf numFmtId="0" fontId="9" fillId="0" borderId="0" xfId="0" applyFont="1" applyAlignment="1">
      <alignment horizontal="center"/>
    </xf>
    <xf numFmtId="0" fontId="9" fillId="0" borderId="0" xfId="0" applyFont="1"/>
    <xf numFmtId="0" fontId="7" fillId="0" borderId="1" xfId="0" applyFont="1" applyBorder="1" applyAlignment="1">
      <alignment horizontal="center" vertical="center" wrapText="1"/>
    </xf>
    <xf numFmtId="0" fontId="7" fillId="0" borderId="1" xfId="0" applyFont="1" applyBorder="1" applyAlignment="1">
      <alignment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8" fillId="7" borderId="8" xfId="0" applyFont="1" applyFill="1" applyBorder="1" applyAlignment="1">
      <alignment horizontal="center"/>
    </xf>
    <xf numFmtId="0" fontId="8" fillId="7" borderId="7" xfId="0" applyFont="1" applyFill="1" applyBorder="1" applyAlignment="1">
      <alignment horizontal="center"/>
    </xf>
    <xf numFmtId="0" fontId="8" fillId="7" borderId="5" xfId="0" applyFont="1" applyFill="1" applyBorder="1" applyAlignment="1">
      <alignment horizontal="center"/>
    </xf>
    <xf numFmtId="0" fontId="8" fillId="7" borderId="4" xfId="0" applyFont="1" applyFill="1" applyBorder="1" applyAlignment="1">
      <alignment horizontal="center"/>
    </xf>
    <xf numFmtId="0" fontId="8" fillId="7" borderId="3" xfId="0" applyFont="1" applyFill="1" applyBorder="1" applyAlignment="1">
      <alignment horizontal="center"/>
    </xf>
    <xf numFmtId="0" fontId="8" fillId="7" borderId="2" xfId="0" applyFont="1" applyFill="1" applyBorder="1" applyAlignment="1">
      <alignment horizontal="center"/>
    </xf>
    <xf numFmtId="0" fontId="8" fillId="7" borderId="8"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2" xfId="0" applyFont="1" applyFill="1" applyBorder="1" applyAlignment="1">
      <alignment horizontal="center" vertical="center"/>
    </xf>
    <xf numFmtId="0" fontId="10" fillId="0" borderId="0" xfId="0" applyFont="1"/>
    <xf numFmtId="0" fontId="11" fillId="0" borderId="0" xfId="0" applyFont="1"/>
    <xf numFmtId="0" fontId="12" fillId="0" borderId="0" xfId="0" applyFont="1"/>
    <xf numFmtId="0" fontId="13" fillId="10" borderId="0" xfId="0" applyFont="1" applyFill="1"/>
    <xf numFmtId="0" fontId="14" fillId="10" borderId="0" xfId="0" applyFont="1" applyFill="1" applyAlignment="1">
      <alignment vertical="top"/>
    </xf>
    <xf numFmtId="0" fontId="14" fillId="10" borderId="0" xfId="0" applyFont="1" applyFill="1" applyAlignment="1">
      <alignment horizontal="center" vertical="top" wrapText="1"/>
    </xf>
    <xf numFmtId="0" fontId="13" fillId="0" borderId="0" xfId="0" applyFont="1"/>
    <xf numFmtId="0" fontId="15" fillId="0" borderId="0" xfId="0" applyFont="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17" fillId="0" borderId="0" xfId="0" applyFont="1"/>
    <xf numFmtId="0" fontId="11" fillId="0" borderId="0" xfId="0" applyFont="1" applyAlignment="1">
      <alignment horizontal="center"/>
    </xf>
    <xf numFmtId="2" fontId="11" fillId="0" borderId="0" xfId="0" applyNumberFormat="1" applyFont="1" applyAlignment="1">
      <alignment horizontal="center"/>
    </xf>
    <xf numFmtId="0" fontId="18" fillId="0" borderId="0" xfId="0" applyFont="1"/>
    <xf numFmtId="0" fontId="11" fillId="11" borderId="0" xfId="0" applyFont="1" applyFill="1"/>
    <xf numFmtId="0" fontId="13" fillId="11" borderId="0" xfId="0" applyFont="1" applyFill="1"/>
    <xf numFmtId="0" fontId="14" fillId="10" borderId="0" xfId="0" applyFont="1" applyFill="1" applyAlignment="1">
      <alignment horizontal="center" vertical="top"/>
    </xf>
    <xf numFmtId="0" fontId="13" fillId="0" borderId="0" xfId="0" applyFont="1" applyAlignment="1">
      <alignment vertical="top"/>
    </xf>
    <xf numFmtId="0" fontId="19" fillId="0" borderId="0" xfId="0" applyFont="1"/>
    <xf numFmtId="0" fontId="19" fillId="0" borderId="0" xfId="0" applyFont="1" applyAlignment="1">
      <alignment horizontal="center" vertical="center"/>
    </xf>
    <xf numFmtId="0" fontId="19" fillId="0" borderId="0" xfId="0" applyFont="1" applyAlignment="1">
      <alignment horizontal="center"/>
    </xf>
    <xf numFmtId="0" fontId="16" fillId="0" borderId="0" xfId="0" applyFont="1"/>
    <xf numFmtId="0" fontId="13" fillId="0" borderId="0" xfId="0" applyFont="1" applyAlignment="1">
      <alignment horizontal="center"/>
    </xf>
    <xf numFmtId="0" fontId="20" fillId="0" borderId="0" xfId="0" applyFont="1"/>
    <xf numFmtId="2" fontId="13" fillId="0" borderId="0" xfId="0" applyNumberFormat="1" applyFont="1" applyAlignment="1">
      <alignment horizontal="center"/>
    </xf>
    <xf numFmtId="0" fontId="21" fillId="12" borderId="10" xfId="0" applyFont="1" applyFill="1" applyBorder="1" applyAlignment="1">
      <alignment horizontal="left" vertical="center" wrapText="1" indent="1"/>
    </xf>
    <xf numFmtId="0" fontId="22" fillId="12" borderId="10" xfId="0" applyFont="1" applyFill="1" applyBorder="1" applyAlignment="1">
      <alignment horizontal="left" vertical="center" wrapText="1" indent="1"/>
    </xf>
    <xf numFmtId="0" fontId="21" fillId="12" borderId="11" xfId="0" applyFont="1" applyFill="1" applyBorder="1" applyAlignment="1">
      <alignment horizontal="left" vertical="center" wrapText="1" indent="1"/>
    </xf>
    <xf numFmtId="0" fontId="22" fillId="12" borderId="11" xfId="0" applyFont="1" applyFill="1" applyBorder="1" applyAlignment="1">
      <alignment horizontal="left" vertical="center" wrapText="1" indent="1"/>
    </xf>
    <xf numFmtId="0" fontId="23" fillId="13" borderId="11" xfId="0" applyFont="1" applyFill="1" applyBorder="1" applyAlignment="1">
      <alignment horizontal="left" vertical="center" wrapText="1" indent="1"/>
    </xf>
    <xf numFmtId="0" fontId="24" fillId="13" borderId="12" xfId="0" applyFont="1" applyFill="1" applyBorder="1" applyAlignment="1">
      <alignment vertical="center" wrapText="1"/>
    </xf>
    <xf numFmtId="0" fontId="25" fillId="0" borderId="11" xfId="0" applyFont="1" applyBorder="1" applyAlignment="1">
      <alignment horizontal="left" vertical="center" wrapText="1" indent="1"/>
    </xf>
    <xf numFmtId="0" fontId="25" fillId="0" borderId="12" xfId="0" applyFont="1" applyBorder="1" applyAlignment="1">
      <alignment horizontal="left" vertical="center" wrapText="1" indent="1"/>
    </xf>
    <xf numFmtId="0" fontId="21" fillId="12" borderId="10"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6" fillId="0" borderId="13" xfId="0" applyFont="1" applyBorder="1" applyAlignment="1">
      <alignment horizontal="center" vertical="center"/>
    </xf>
    <xf numFmtId="0" fontId="27" fillId="0" borderId="0" xfId="0" applyFont="1"/>
    <xf numFmtId="0" fontId="28" fillId="14" borderId="0" xfId="0" applyFont="1" applyFill="1" applyAlignment="1">
      <alignment horizontal="center" vertical="center"/>
    </xf>
    <xf numFmtId="0" fontId="27" fillId="14" borderId="0" xfId="0" applyFont="1" applyFill="1" applyAlignment="1">
      <alignment horizontal="center" vertical="center"/>
    </xf>
    <xf numFmtId="0" fontId="29" fillId="0" borderId="0" xfId="0" applyFont="1" applyAlignment="1">
      <alignment horizontal="center" vertical="center" wrapText="1"/>
    </xf>
    <xf numFmtId="0" fontId="32" fillId="14" borderId="0" xfId="0" applyFont="1" applyFill="1" applyAlignment="1">
      <alignment horizontal="center" vertical="center"/>
    </xf>
    <xf numFmtId="0" fontId="31" fillId="0" borderId="0" xfId="0" applyFont="1"/>
    <xf numFmtId="0" fontId="3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38103</xdr:colOff>
      <xdr:row>1</xdr:row>
      <xdr:rowOff>190500</xdr:rowOff>
    </xdr:from>
    <xdr:to>
      <xdr:col>2</xdr:col>
      <xdr:colOff>590550</xdr:colOff>
      <xdr:row>13</xdr:row>
      <xdr:rowOff>179388</xdr:rowOff>
    </xdr:to>
    <xdr:sp macro="" textlink="">
      <xdr:nvSpPr>
        <xdr:cNvPr id="2" name="Flowchart: Alternate Process 31">
          <a:extLst>
            <a:ext uri="{FF2B5EF4-FFF2-40B4-BE49-F238E27FC236}">
              <a16:creationId xmlns:a16="http://schemas.microsoft.com/office/drawing/2014/main" id="{00000000-0008-0000-0000-000002000000}"/>
            </a:ext>
          </a:extLst>
        </xdr:cNvPr>
        <xdr:cNvSpPr/>
      </xdr:nvSpPr>
      <xdr:spPr>
        <a:xfrm rot="16200000">
          <a:off x="338933" y="1308895"/>
          <a:ext cx="2389188" cy="552447"/>
        </a:xfrm>
        <a:prstGeom prst="flowChartAlternateProcess">
          <a:avLst/>
        </a:prstGeom>
        <a:solidFill>
          <a:srgbClr val="5B9BD5">
            <a:lumMod val="60000"/>
            <a:lumOff val="40000"/>
          </a:srgbClr>
        </a:solidFill>
        <a:ln w="12700" cap="flat" cmpd="sng" algn="ctr">
          <a:solidFill>
            <a:sysClr val="windowText" lastClr="000000"/>
          </a:solidFill>
          <a:prstDash val="solid"/>
          <a:miter lim="800000"/>
        </a:ln>
        <a:effectLst/>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AU" sz="9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Identification</a:t>
          </a:r>
          <a:endParaRPr lang="tr-TR" sz="1100">
            <a:effectLst/>
            <a:ea typeface="Calibri" panose="020F0502020204030204" pitchFamily="34" charset="0"/>
            <a:cs typeface="Times New Roman" panose="02020603050405020304" pitchFamily="18" charset="0"/>
          </a:endParaRPr>
        </a:p>
      </xdr:txBody>
    </xdr:sp>
    <xdr:clientData/>
  </xdr:twoCellAnchor>
  <xdr:twoCellAnchor>
    <xdr:from>
      <xdr:col>2</xdr:col>
      <xdr:colOff>100014</xdr:colOff>
      <xdr:row>15</xdr:row>
      <xdr:rowOff>19049</xdr:rowOff>
    </xdr:from>
    <xdr:to>
      <xdr:col>2</xdr:col>
      <xdr:colOff>600078</xdr:colOff>
      <xdr:row>36</xdr:row>
      <xdr:rowOff>142874</xdr:rowOff>
    </xdr:to>
    <xdr:sp macro="" textlink="">
      <xdr:nvSpPr>
        <xdr:cNvPr id="3" name="Flowchart: Alternate Process 32">
          <a:extLst>
            <a:ext uri="{FF2B5EF4-FFF2-40B4-BE49-F238E27FC236}">
              <a16:creationId xmlns:a16="http://schemas.microsoft.com/office/drawing/2014/main" id="{00000000-0008-0000-0000-000003000000}"/>
            </a:ext>
          </a:extLst>
        </xdr:cNvPr>
        <xdr:cNvSpPr/>
      </xdr:nvSpPr>
      <xdr:spPr>
        <a:xfrm rot="16200000">
          <a:off x="1135858" y="5031580"/>
          <a:ext cx="4524375" cy="500064"/>
        </a:xfrm>
        <a:prstGeom prst="flowChartAlternateProcess">
          <a:avLst/>
        </a:prstGeom>
        <a:solidFill>
          <a:srgbClr val="5B9BD5">
            <a:lumMod val="60000"/>
            <a:lumOff val="40000"/>
          </a:srgbClr>
        </a:solidFill>
        <a:ln w="12700" cap="flat" cmpd="sng" algn="ctr">
          <a:solidFill>
            <a:sysClr val="windowText" lastClr="000000"/>
          </a:solidFill>
          <a:prstDash val="solid"/>
          <a:miter lim="800000"/>
        </a:ln>
        <a:effectLst/>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AU" sz="9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Screening</a:t>
          </a:r>
          <a:endParaRPr lang="tr-TR" sz="1100">
            <a:effectLst/>
            <a:ea typeface="Calibri" panose="020F0502020204030204" pitchFamily="34" charset="0"/>
            <a:cs typeface="Times New Roman" panose="02020603050405020304" pitchFamily="18" charset="0"/>
          </a:endParaRPr>
        </a:p>
        <a:p>
          <a:pPr>
            <a:lnSpc>
              <a:spcPct val="107000"/>
            </a:lnSpc>
            <a:spcAft>
              <a:spcPts val="0"/>
            </a:spcAft>
          </a:pPr>
          <a:r>
            <a:rPr lang="en-AU" sz="9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tr-TR" sz="1100">
            <a:effectLst/>
            <a:ea typeface="Calibri" panose="020F0502020204030204" pitchFamily="34" charset="0"/>
            <a:cs typeface="Times New Roman" panose="02020603050405020304" pitchFamily="18" charset="0"/>
          </a:endParaRPr>
        </a:p>
      </xdr:txBody>
    </xdr:sp>
    <xdr:clientData/>
  </xdr:twoCellAnchor>
  <xdr:twoCellAnchor>
    <xdr:from>
      <xdr:col>2</xdr:col>
      <xdr:colOff>85725</xdr:colOff>
      <xdr:row>37</xdr:row>
      <xdr:rowOff>104774</xdr:rowOff>
    </xdr:from>
    <xdr:to>
      <xdr:col>2</xdr:col>
      <xdr:colOff>590552</xdr:colOff>
      <xdr:row>45</xdr:row>
      <xdr:rowOff>57148</xdr:rowOff>
    </xdr:to>
    <xdr:sp macro="" textlink="">
      <xdr:nvSpPr>
        <xdr:cNvPr id="4" name="Flowchart: Alternate Process 33">
          <a:extLst>
            <a:ext uri="{FF2B5EF4-FFF2-40B4-BE49-F238E27FC236}">
              <a16:creationId xmlns:a16="http://schemas.microsoft.com/office/drawing/2014/main" id="{00000000-0008-0000-0000-000004000000}"/>
            </a:ext>
          </a:extLst>
        </xdr:cNvPr>
        <xdr:cNvSpPr/>
      </xdr:nvSpPr>
      <xdr:spPr>
        <a:xfrm rot="16200000">
          <a:off x="781052" y="8229597"/>
          <a:ext cx="1552574" cy="504827"/>
        </a:xfrm>
        <a:prstGeom prst="flowChartAlternateProcess">
          <a:avLst/>
        </a:prstGeom>
        <a:solidFill>
          <a:schemeClr val="accent5">
            <a:lumMod val="60000"/>
            <a:lumOff val="40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AU" sz="9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Included</a:t>
          </a:r>
          <a:endParaRPr lang="tr-TR"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1C4D-523D-4F43-A399-CCE41F587EE5}">
  <dimension ref="A1:H10"/>
  <sheetViews>
    <sheetView tabSelected="1" workbookViewId="0">
      <selection activeCell="H19" sqref="H19"/>
    </sheetView>
  </sheetViews>
  <sheetFormatPr baseColWidth="10" defaultRowHeight="15"/>
  <sheetData>
    <row r="1" spans="1:8" ht="64" customHeight="1">
      <c r="A1" s="98" t="s">
        <v>6589</v>
      </c>
      <c r="B1" s="98"/>
      <c r="C1" s="98"/>
      <c r="D1" s="98"/>
      <c r="E1" s="98"/>
      <c r="F1" s="98"/>
      <c r="G1" s="98"/>
      <c r="H1" s="98"/>
    </row>
    <row r="2" spans="1:8" ht="26">
      <c r="A2" s="99">
        <v>2</v>
      </c>
      <c r="B2" s="100" t="s">
        <v>6590</v>
      </c>
      <c r="C2" s="100"/>
      <c r="D2" s="100"/>
      <c r="E2" s="100"/>
      <c r="F2" s="100"/>
      <c r="G2" s="100"/>
      <c r="H2" s="100"/>
    </row>
    <row r="3" spans="1:8" ht="26">
      <c r="A3" s="99">
        <v>3</v>
      </c>
      <c r="B3" s="100" t="s">
        <v>6591</v>
      </c>
      <c r="C3" s="100"/>
      <c r="D3" s="100"/>
      <c r="E3" s="100"/>
      <c r="F3" s="100"/>
      <c r="G3" s="100"/>
      <c r="H3" s="100"/>
    </row>
    <row r="4" spans="1:8" ht="26">
      <c r="A4" s="99">
        <v>4</v>
      </c>
      <c r="B4" s="100" t="s">
        <v>6592</v>
      </c>
      <c r="C4" s="100"/>
      <c r="D4" s="100"/>
      <c r="E4" s="100"/>
      <c r="F4" s="100"/>
      <c r="G4" s="100"/>
      <c r="H4" s="100"/>
    </row>
    <row r="5" spans="1:8" ht="26">
      <c r="A5" s="99">
        <v>5</v>
      </c>
      <c r="B5" s="100" t="s">
        <v>6593</v>
      </c>
      <c r="C5" s="100"/>
      <c r="D5" s="100"/>
      <c r="E5" s="100"/>
      <c r="F5" s="100"/>
      <c r="G5" s="100"/>
      <c r="H5" s="100"/>
    </row>
    <row r="6" spans="1:8" ht="26">
      <c r="A6" s="99">
        <v>6</v>
      </c>
      <c r="B6" s="100" t="s">
        <v>6594</v>
      </c>
      <c r="C6" s="100"/>
      <c r="D6" s="100"/>
      <c r="E6" s="100"/>
      <c r="F6" s="100"/>
      <c r="G6" s="100"/>
      <c r="H6" s="100"/>
    </row>
    <row r="7" spans="1:8" ht="26">
      <c r="A7" s="99">
        <v>7</v>
      </c>
      <c r="B7" s="100" t="s">
        <v>6595</v>
      </c>
      <c r="C7" s="100"/>
      <c r="D7" s="100"/>
      <c r="E7" s="100"/>
      <c r="F7" s="100"/>
      <c r="G7" s="100"/>
      <c r="H7" s="100"/>
    </row>
    <row r="8" spans="1:8" ht="26">
      <c r="A8" s="99">
        <v>8</v>
      </c>
      <c r="B8" s="100" t="s">
        <v>6596</v>
      </c>
      <c r="C8" s="100"/>
      <c r="D8" s="100"/>
      <c r="E8" s="100"/>
      <c r="F8" s="100"/>
      <c r="G8" s="100"/>
      <c r="H8" s="100"/>
    </row>
    <row r="9" spans="1:8" ht="26">
      <c r="A9" s="99">
        <v>9</v>
      </c>
      <c r="B9" s="100" t="s">
        <v>6597</v>
      </c>
      <c r="C9" s="100"/>
      <c r="D9" s="100"/>
      <c r="E9" s="100"/>
      <c r="F9" s="100"/>
      <c r="G9" s="100"/>
      <c r="H9" s="100"/>
    </row>
    <row r="10" spans="1:8" ht="26">
      <c r="A10" s="99">
        <v>10</v>
      </c>
      <c r="B10" s="100" t="s">
        <v>6598</v>
      </c>
      <c r="C10" s="100"/>
      <c r="D10" s="100"/>
      <c r="E10" s="100"/>
      <c r="F10" s="100"/>
      <c r="G10" s="100"/>
      <c r="H10" s="100"/>
    </row>
  </sheetData>
  <mergeCells count="10">
    <mergeCell ref="B6:H6"/>
    <mergeCell ref="B7:H7"/>
    <mergeCell ref="B8:H8"/>
    <mergeCell ref="B9:H9"/>
    <mergeCell ref="B10:H10"/>
    <mergeCell ref="A1:H1"/>
    <mergeCell ref="B2:H2"/>
    <mergeCell ref="B3:H3"/>
    <mergeCell ref="B4:H4"/>
    <mergeCell ref="B5:H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68EF-7665-CE4A-9B1D-71F10AB94FFC}">
  <dimension ref="A1:L24"/>
  <sheetViews>
    <sheetView workbookViewId="0">
      <selection activeCell="T43" sqref="T43"/>
    </sheetView>
  </sheetViews>
  <sheetFormatPr baseColWidth="10" defaultRowHeight="15"/>
  <cols>
    <col min="12" max="12" width="34.1640625" customWidth="1"/>
  </cols>
  <sheetData>
    <row r="1" spans="1:12" ht="15" customHeight="1">
      <c r="A1" s="97" t="s">
        <v>6588</v>
      </c>
      <c r="B1" s="97"/>
      <c r="C1" s="97"/>
      <c r="D1" s="97"/>
      <c r="E1" s="97"/>
      <c r="F1" s="97"/>
      <c r="G1" s="97"/>
      <c r="H1" s="97"/>
      <c r="I1" s="97"/>
      <c r="J1" s="97"/>
      <c r="K1" s="97"/>
      <c r="L1" s="97"/>
    </row>
    <row r="2" spans="1:12">
      <c r="A2" s="97"/>
      <c r="B2" s="97"/>
      <c r="C2" s="97"/>
      <c r="D2" s="97"/>
      <c r="E2" s="97"/>
      <c r="F2" s="97"/>
      <c r="G2" s="97"/>
      <c r="H2" s="97"/>
      <c r="I2" s="97"/>
      <c r="J2" s="97"/>
      <c r="K2" s="97"/>
      <c r="L2" s="97"/>
    </row>
    <row r="3" spans="1:12">
      <c r="A3" s="97"/>
      <c r="B3" s="97"/>
      <c r="C3" s="97"/>
      <c r="D3" s="97"/>
      <c r="E3" s="97"/>
      <c r="F3" s="97"/>
      <c r="G3" s="97"/>
      <c r="H3" s="97"/>
      <c r="I3" s="97"/>
      <c r="J3" s="97"/>
      <c r="K3" s="97"/>
      <c r="L3" s="97"/>
    </row>
    <row r="4" spans="1:12">
      <c r="A4" s="97"/>
      <c r="B4" s="97"/>
      <c r="C4" s="97"/>
      <c r="D4" s="97"/>
      <c r="E4" s="97"/>
      <c r="F4" s="97"/>
      <c r="G4" s="97"/>
      <c r="H4" s="97"/>
      <c r="I4" s="97"/>
      <c r="J4" s="97"/>
      <c r="K4" s="97"/>
      <c r="L4" s="97"/>
    </row>
    <row r="5" spans="1:12">
      <c r="A5" s="97"/>
      <c r="B5" s="97"/>
      <c r="C5" s="97"/>
      <c r="D5" s="97"/>
      <c r="E5" s="97"/>
      <c r="F5" s="97"/>
      <c r="G5" s="97"/>
      <c r="H5" s="97"/>
      <c r="I5" s="97"/>
      <c r="J5" s="97"/>
      <c r="K5" s="97"/>
      <c r="L5" s="97"/>
    </row>
    <row r="6" spans="1:12">
      <c r="A6" s="97"/>
      <c r="B6" s="97"/>
      <c r="C6" s="97"/>
      <c r="D6" s="97"/>
      <c r="E6" s="97"/>
      <c r="F6" s="97"/>
      <c r="G6" s="97"/>
      <c r="H6" s="97"/>
      <c r="I6" s="97"/>
      <c r="J6" s="97"/>
      <c r="K6" s="97"/>
      <c r="L6" s="97"/>
    </row>
    <row r="7" spans="1:12">
      <c r="A7" s="97"/>
      <c r="B7" s="97"/>
      <c r="C7" s="97"/>
      <c r="D7" s="97"/>
      <c r="E7" s="97"/>
      <c r="F7" s="97"/>
      <c r="G7" s="97"/>
      <c r="H7" s="97"/>
      <c r="I7" s="97"/>
      <c r="J7" s="97"/>
      <c r="K7" s="97"/>
      <c r="L7" s="97"/>
    </row>
    <row r="8" spans="1:12">
      <c r="A8" s="97"/>
      <c r="B8" s="97"/>
      <c r="C8" s="97"/>
      <c r="D8" s="97"/>
      <c r="E8" s="97"/>
      <c r="F8" s="97"/>
      <c r="G8" s="97"/>
      <c r="H8" s="97"/>
      <c r="I8" s="97"/>
      <c r="J8" s="97"/>
      <c r="K8" s="97"/>
      <c r="L8" s="97"/>
    </row>
    <row r="9" spans="1:12">
      <c r="A9" s="97"/>
      <c r="B9" s="97"/>
      <c r="C9" s="97"/>
      <c r="D9" s="97"/>
      <c r="E9" s="97"/>
      <c r="F9" s="97"/>
      <c r="G9" s="97"/>
      <c r="H9" s="97"/>
      <c r="I9" s="97"/>
      <c r="J9" s="97"/>
      <c r="K9" s="97"/>
      <c r="L9" s="97"/>
    </row>
    <row r="10" spans="1:12">
      <c r="A10" s="97"/>
      <c r="B10" s="97"/>
      <c r="C10" s="97"/>
      <c r="D10" s="97"/>
      <c r="E10" s="97"/>
      <c r="F10" s="97"/>
      <c r="G10" s="97"/>
      <c r="H10" s="97"/>
      <c r="I10" s="97"/>
      <c r="J10" s="97"/>
      <c r="K10" s="97"/>
      <c r="L10" s="97"/>
    </row>
    <row r="11" spans="1:12">
      <c r="A11" s="97"/>
      <c r="B11" s="97"/>
      <c r="C11" s="97"/>
      <c r="D11" s="97"/>
      <c r="E11" s="97"/>
      <c r="F11" s="97"/>
      <c r="G11" s="97"/>
      <c r="H11" s="97"/>
      <c r="I11" s="97"/>
      <c r="J11" s="97"/>
      <c r="K11" s="97"/>
      <c r="L11" s="97"/>
    </row>
    <row r="12" spans="1:12">
      <c r="A12" s="97"/>
      <c r="B12" s="97"/>
      <c r="C12" s="97"/>
      <c r="D12" s="97"/>
      <c r="E12" s="97"/>
      <c r="F12" s="97"/>
      <c r="G12" s="97"/>
      <c r="H12" s="97"/>
      <c r="I12" s="97"/>
      <c r="J12" s="97"/>
      <c r="K12" s="97"/>
      <c r="L12" s="97"/>
    </row>
    <row r="13" spans="1:12">
      <c r="A13" s="97"/>
      <c r="B13" s="97"/>
      <c r="C13" s="97"/>
      <c r="D13" s="97"/>
      <c r="E13" s="97"/>
      <c r="F13" s="97"/>
      <c r="G13" s="97"/>
      <c r="H13" s="97"/>
      <c r="I13" s="97"/>
      <c r="J13" s="97"/>
      <c r="K13" s="97"/>
      <c r="L13" s="97"/>
    </row>
    <row r="14" spans="1:12">
      <c r="A14" s="97"/>
      <c r="B14" s="97"/>
      <c r="C14" s="97"/>
      <c r="D14" s="97"/>
      <c r="E14" s="97"/>
      <c r="F14" s="97"/>
      <c r="G14" s="97"/>
      <c r="H14" s="97"/>
      <c r="I14" s="97"/>
      <c r="J14" s="97"/>
      <c r="K14" s="97"/>
      <c r="L14" s="97"/>
    </row>
    <row r="15" spans="1:12">
      <c r="A15" s="97"/>
      <c r="B15" s="97"/>
      <c r="C15" s="97"/>
      <c r="D15" s="97"/>
      <c r="E15" s="97"/>
      <c r="F15" s="97"/>
      <c r="G15" s="97"/>
      <c r="H15" s="97"/>
      <c r="I15" s="97"/>
      <c r="J15" s="97"/>
      <c r="K15" s="97"/>
      <c r="L15" s="97"/>
    </row>
    <row r="16" spans="1:12">
      <c r="A16" s="97"/>
      <c r="B16" s="97"/>
      <c r="C16" s="97"/>
      <c r="D16" s="97"/>
      <c r="E16" s="97"/>
      <c r="F16" s="97"/>
      <c r="G16" s="97"/>
      <c r="H16" s="97"/>
      <c r="I16" s="97"/>
      <c r="J16" s="97"/>
      <c r="K16" s="97"/>
      <c r="L16" s="97"/>
    </row>
    <row r="17" spans="1:12">
      <c r="A17" s="97"/>
      <c r="B17" s="97"/>
      <c r="C17" s="97"/>
      <c r="D17" s="97"/>
      <c r="E17" s="97"/>
      <c r="F17" s="97"/>
      <c r="G17" s="97"/>
      <c r="H17" s="97"/>
      <c r="I17" s="97"/>
      <c r="J17" s="97"/>
      <c r="K17" s="97"/>
      <c r="L17" s="97"/>
    </row>
    <row r="18" spans="1:12">
      <c r="A18" s="97"/>
      <c r="B18" s="97"/>
      <c r="C18" s="97"/>
      <c r="D18" s="97"/>
      <c r="E18" s="97"/>
      <c r="F18" s="97"/>
      <c r="G18" s="97"/>
      <c r="H18" s="97"/>
      <c r="I18" s="97"/>
      <c r="J18" s="97"/>
      <c r="K18" s="97"/>
      <c r="L18" s="97"/>
    </row>
    <row r="19" spans="1:12">
      <c r="A19" s="97"/>
      <c r="B19" s="97"/>
      <c r="C19" s="97"/>
      <c r="D19" s="97"/>
      <c r="E19" s="97"/>
      <c r="F19" s="97"/>
      <c r="G19" s="97"/>
      <c r="H19" s="97"/>
      <c r="I19" s="97"/>
      <c r="J19" s="97"/>
      <c r="K19" s="97"/>
      <c r="L19" s="97"/>
    </row>
    <row r="20" spans="1:12">
      <c r="A20" s="97"/>
      <c r="B20" s="97"/>
      <c r="C20" s="97"/>
      <c r="D20" s="97"/>
      <c r="E20" s="97"/>
      <c r="F20" s="97"/>
      <c r="G20" s="97"/>
      <c r="H20" s="97"/>
      <c r="I20" s="97"/>
      <c r="J20" s="97"/>
      <c r="K20" s="97"/>
      <c r="L20" s="97"/>
    </row>
    <row r="21" spans="1:12">
      <c r="A21" s="97"/>
      <c r="B21" s="97"/>
      <c r="C21" s="97"/>
      <c r="D21" s="97"/>
      <c r="E21" s="97"/>
      <c r="F21" s="97"/>
      <c r="G21" s="97"/>
      <c r="H21" s="97"/>
      <c r="I21" s="97"/>
      <c r="J21" s="97"/>
      <c r="K21" s="97"/>
      <c r="L21" s="97"/>
    </row>
    <row r="22" spans="1:12">
      <c r="A22" s="97"/>
      <c r="B22" s="97"/>
      <c r="C22" s="97"/>
      <c r="D22" s="97"/>
      <c r="E22" s="97"/>
      <c r="F22" s="97"/>
      <c r="G22" s="97"/>
      <c r="H22" s="97"/>
      <c r="I22" s="97"/>
      <c r="J22" s="97"/>
      <c r="K22" s="97"/>
      <c r="L22" s="97"/>
    </row>
    <row r="23" spans="1:12">
      <c r="A23" s="97"/>
      <c r="B23" s="97"/>
      <c r="C23" s="97"/>
      <c r="D23" s="97"/>
      <c r="E23" s="97"/>
      <c r="F23" s="97"/>
      <c r="G23" s="97"/>
      <c r="H23" s="97"/>
      <c r="I23" s="97"/>
      <c r="J23" s="97"/>
      <c r="K23" s="97"/>
      <c r="L23" s="97"/>
    </row>
    <row r="24" spans="1:12" ht="51" customHeight="1">
      <c r="A24" s="97"/>
      <c r="B24" s="97"/>
      <c r="C24" s="97"/>
      <c r="D24" s="97"/>
      <c r="E24" s="97"/>
      <c r="F24" s="97"/>
      <c r="G24" s="97"/>
      <c r="H24" s="97"/>
      <c r="I24" s="97"/>
      <c r="J24" s="97"/>
      <c r="K24" s="97"/>
      <c r="L24" s="97"/>
    </row>
  </sheetData>
  <mergeCells count="1">
    <mergeCell ref="A1:L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3:I59"/>
  <sheetViews>
    <sheetView workbookViewId="0">
      <selection activeCell="F8" sqref="F8"/>
    </sheetView>
  </sheetViews>
  <sheetFormatPr baseColWidth="10" defaultColWidth="9.1640625" defaultRowHeight="16"/>
  <cols>
    <col min="1" max="3" width="9.1640625" style="3"/>
    <col min="4" max="4" width="0" style="3" hidden="1" customWidth="1"/>
    <col min="5" max="5" width="37.6640625" style="3" customWidth="1"/>
    <col min="6" max="6" width="7.1640625" style="3" customWidth="1"/>
    <col min="7" max="7" width="0" style="3" hidden="1" customWidth="1"/>
    <col min="8" max="8" width="33.83203125" style="3" customWidth="1"/>
    <col min="9" max="9" width="10.1640625" style="3" customWidth="1"/>
    <col min="10" max="16384" width="9.1640625" style="3"/>
  </cols>
  <sheetData>
    <row r="3" spans="5:9">
      <c r="E3" s="1" t="s">
        <v>0</v>
      </c>
      <c r="F3" s="2">
        <v>3423</v>
      </c>
      <c r="H3" s="1" t="s">
        <v>1</v>
      </c>
      <c r="I3" s="2">
        <v>1447</v>
      </c>
    </row>
    <row r="4" spans="5:9">
      <c r="E4" s="4" t="s">
        <v>2</v>
      </c>
      <c r="H4" s="5" t="s">
        <v>3</v>
      </c>
      <c r="I4" s="3">
        <v>1176</v>
      </c>
    </row>
    <row r="5" spans="5:9">
      <c r="E5" s="6" t="s">
        <v>4</v>
      </c>
      <c r="F5" s="3">
        <v>888</v>
      </c>
      <c r="H5" s="7" t="s">
        <v>5</v>
      </c>
      <c r="I5" s="3">
        <v>357</v>
      </c>
    </row>
    <row r="6" spans="5:9">
      <c r="E6" s="6" t="s">
        <v>6</v>
      </c>
      <c r="F6" s="3">
        <v>1163</v>
      </c>
      <c r="H6" s="8" t="s">
        <v>7</v>
      </c>
      <c r="I6" s="3">
        <v>818</v>
      </c>
    </row>
    <row r="7" spans="5:9">
      <c r="E7" s="6" t="s">
        <v>8</v>
      </c>
      <c r="F7" s="3">
        <v>1372</v>
      </c>
    </row>
    <row r="8" spans="5:9">
      <c r="E8" s="9"/>
      <c r="H8" s="10" t="s">
        <v>9</v>
      </c>
      <c r="I8" s="2">
        <v>272</v>
      </c>
    </row>
    <row r="9" spans="5:9">
      <c r="E9" s="9"/>
      <c r="H9" s="8" t="s">
        <v>10</v>
      </c>
      <c r="I9" s="27">
        <v>262</v>
      </c>
    </row>
    <row r="10" spans="5:9">
      <c r="H10" s="8" t="s">
        <v>11</v>
      </c>
      <c r="I10" s="27">
        <v>10</v>
      </c>
    </row>
    <row r="16" spans="5:9">
      <c r="E16" s="1" t="s">
        <v>13</v>
      </c>
      <c r="F16" s="2">
        <v>1976</v>
      </c>
      <c r="H16" s="1" t="s">
        <v>12</v>
      </c>
      <c r="I16" s="2">
        <v>285</v>
      </c>
    </row>
    <row r="17" spans="5:9">
      <c r="E17" s="1" t="s">
        <v>15</v>
      </c>
      <c r="H17" s="8" t="s">
        <v>5035</v>
      </c>
      <c r="I17" s="27">
        <v>175</v>
      </c>
    </row>
    <row r="18" spans="5:9">
      <c r="E18" s="11"/>
      <c r="H18" s="8" t="s">
        <v>17</v>
      </c>
      <c r="I18" s="27">
        <v>70</v>
      </c>
    </row>
    <row r="19" spans="5:9">
      <c r="H19" s="8" t="s">
        <v>16</v>
      </c>
      <c r="I19" s="27">
        <v>18</v>
      </c>
    </row>
    <row r="20" spans="5:9">
      <c r="H20" s="8" t="s">
        <v>1225</v>
      </c>
      <c r="I20" s="27">
        <v>16</v>
      </c>
    </row>
    <row r="21" spans="5:9">
      <c r="H21" s="8" t="s">
        <v>14</v>
      </c>
      <c r="I21" s="27">
        <v>6</v>
      </c>
    </row>
    <row r="24" spans="5:9">
      <c r="E24" s="1" t="s">
        <v>18</v>
      </c>
      <c r="F24" s="2">
        <v>1691</v>
      </c>
      <c r="H24" s="1" t="s">
        <v>19</v>
      </c>
      <c r="I24" s="2">
        <v>125</v>
      </c>
    </row>
    <row r="25" spans="5:9">
      <c r="E25" s="1" t="s">
        <v>15</v>
      </c>
      <c r="H25" s="10"/>
    </row>
    <row r="26" spans="5:9">
      <c r="H26" s="11"/>
    </row>
    <row r="30" spans="5:9">
      <c r="E30" s="1" t="s">
        <v>20</v>
      </c>
      <c r="F30" s="2">
        <v>1566</v>
      </c>
      <c r="H30" s="1" t="s">
        <v>21</v>
      </c>
      <c r="I30" s="2">
        <v>1094</v>
      </c>
    </row>
    <row r="31" spans="5:9">
      <c r="E31" s="1" t="s">
        <v>15</v>
      </c>
      <c r="H31" s="8" t="s">
        <v>1800</v>
      </c>
      <c r="I31" s="27">
        <v>87</v>
      </c>
    </row>
    <row r="32" spans="5:9">
      <c r="E32" s="11"/>
      <c r="H32" s="8" t="s">
        <v>2062</v>
      </c>
      <c r="I32" s="27">
        <v>737</v>
      </c>
    </row>
    <row r="33" spans="5:9">
      <c r="H33" s="8" t="s">
        <v>22</v>
      </c>
      <c r="I33" s="27">
        <v>137</v>
      </c>
    </row>
    <row r="34" spans="5:9">
      <c r="H34" s="8" t="s">
        <v>5036</v>
      </c>
      <c r="I34" s="27">
        <v>117</v>
      </c>
    </row>
    <row r="35" spans="5:9" ht="34">
      <c r="H35" s="28" t="s">
        <v>5037</v>
      </c>
      <c r="I35" s="27">
        <v>16</v>
      </c>
    </row>
    <row r="42" spans="5:9">
      <c r="E42" s="1" t="s">
        <v>23</v>
      </c>
      <c r="G42" s="12">
        <v>472</v>
      </c>
    </row>
    <row r="43" spans="5:9">
      <c r="E43" s="1" t="s">
        <v>5038</v>
      </c>
      <c r="F43" s="2">
        <v>490</v>
      </c>
      <c r="G43" s="12">
        <v>18</v>
      </c>
      <c r="H43" s="26" t="s">
        <v>5052</v>
      </c>
    </row>
    <row r="44" spans="5:9">
      <c r="E44" s="1" t="s">
        <v>24</v>
      </c>
      <c r="F44" s="12"/>
      <c r="G44" s="13">
        <f>SUM(G42:G43)</f>
        <v>490</v>
      </c>
    </row>
    <row r="45" spans="5:9">
      <c r="E45" s="1" t="s">
        <v>5038</v>
      </c>
      <c r="F45" s="12"/>
    </row>
    <row r="46" spans="5:9">
      <c r="E46" s="10"/>
      <c r="F46" s="12"/>
    </row>
    <row r="47" spans="5:9">
      <c r="E47" s="10"/>
    </row>
    <row r="56" spans="5:9">
      <c r="E56" s="14" t="s">
        <v>5039</v>
      </c>
    </row>
    <row r="57" spans="5:9">
      <c r="E57" s="3" t="s">
        <v>5040</v>
      </c>
    </row>
    <row r="59" spans="5:9">
      <c r="I59" s="1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75"/>
  <sheetViews>
    <sheetView workbookViewId="0">
      <selection activeCell="E44" sqref="E44"/>
    </sheetView>
  </sheetViews>
  <sheetFormatPr baseColWidth="10" defaultColWidth="8.83203125" defaultRowHeight="15"/>
  <cols>
    <col min="3" max="3" width="11" customWidth="1"/>
    <col min="5" max="5" width="67.6640625" customWidth="1"/>
    <col min="6" max="6" width="19.6640625" customWidth="1"/>
    <col min="7" max="7" width="74.5" customWidth="1"/>
  </cols>
  <sheetData>
    <row r="1" spans="1:52" s="18" customFormat="1" ht="19">
      <c r="A1" s="34">
        <v>272</v>
      </c>
      <c r="B1" s="35"/>
      <c r="C1" s="20"/>
      <c r="D1" s="18" t="s">
        <v>570</v>
      </c>
      <c r="E1" s="18" t="s">
        <v>569</v>
      </c>
      <c r="F1" s="18" t="s">
        <v>5041</v>
      </c>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row>
    <row r="2" spans="1:52" ht="15" customHeight="1">
      <c r="A2" s="36"/>
      <c r="B2" s="37"/>
      <c r="C2" s="17">
        <v>1</v>
      </c>
      <c r="D2">
        <v>1990</v>
      </c>
      <c r="E2" t="s">
        <v>568</v>
      </c>
      <c r="F2" t="s">
        <v>550</v>
      </c>
      <c r="G2" t="s">
        <v>567</v>
      </c>
    </row>
    <row r="3" spans="1:52" ht="15" customHeight="1">
      <c r="A3" s="36"/>
      <c r="B3" s="37"/>
      <c r="C3" s="17">
        <v>2</v>
      </c>
      <c r="D3">
        <v>1990</v>
      </c>
      <c r="E3" t="s">
        <v>566</v>
      </c>
      <c r="F3" t="s">
        <v>550</v>
      </c>
      <c r="G3" t="s">
        <v>565</v>
      </c>
    </row>
    <row r="4" spans="1:52" ht="15" customHeight="1">
      <c r="A4" s="38"/>
      <c r="B4" s="39"/>
      <c r="C4" s="17">
        <v>3</v>
      </c>
      <c r="D4">
        <v>1993</v>
      </c>
      <c r="E4" t="s">
        <v>564</v>
      </c>
      <c r="F4" t="s">
        <v>550</v>
      </c>
      <c r="G4" t="s">
        <v>563</v>
      </c>
    </row>
    <row r="5" spans="1:52">
      <c r="C5" s="17">
        <v>4</v>
      </c>
      <c r="D5">
        <v>1994</v>
      </c>
      <c r="E5" t="s">
        <v>562</v>
      </c>
      <c r="F5" t="s">
        <v>550</v>
      </c>
      <c r="G5" t="s">
        <v>561</v>
      </c>
    </row>
    <row r="6" spans="1:52">
      <c r="C6" s="17">
        <v>5</v>
      </c>
      <c r="D6">
        <v>1996</v>
      </c>
      <c r="E6" t="s">
        <v>560</v>
      </c>
      <c r="F6" t="s">
        <v>550</v>
      </c>
      <c r="G6" t="s">
        <v>559</v>
      </c>
    </row>
    <row r="7" spans="1:52">
      <c r="C7" s="17">
        <v>6</v>
      </c>
      <c r="D7">
        <v>1997</v>
      </c>
      <c r="E7" t="s">
        <v>5042</v>
      </c>
      <c r="F7" t="s">
        <v>550</v>
      </c>
      <c r="G7" t="s">
        <v>558</v>
      </c>
    </row>
    <row r="8" spans="1:52">
      <c r="C8" s="17">
        <v>7</v>
      </c>
      <c r="D8">
        <v>1999</v>
      </c>
      <c r="E8" t="s">
        <v>557</v>
      </c>
      <c r="F8" t="s">
        <v>550</v>
      </c>
      <c r="G8" t="s">
        <v>556</v>
      </c>
    </row>
    <row r="9" spans="1:52">
      <c r="C9" s="17">
        <v>8</v>
      </c>
      <c r="D9">
        <v>2001</v>
      </c>
      <c r="E9" t="s">
        <v>555</v>
      </c>
      <c r="F9" t="s">
        <v>550</v>
      </c>
      <c r="G9" t="s">
        <v>554</v>
      </c>
    </row>
    <row r="10" spans="1:52">
      <c r="C10" s="17">
        <v>9</v>
      </c>
      <c r="D10">
        <v>2006</v>
      </c>
      <c r="E10" t="s">
        <v>553</v>
      </c>
      <c r="F10" t="s">
        <v>550</v>
      </c>
      <c r="G10" t="s">
        <v>552</v>
      </c>
    </row>
    <row r="11" spans="1:52">
      <c r="C11" s="17">
        <v>10</v>
      </c>
      <c r="D11">
        <v>2006</v>
      </c>
      <c r="E11" t="s">
        <v>551</v>
      </c>
      <c r="F11" t="s">
        <v>550</v>
      </c>
      <c r="G11" t="s">
        <v>549</v>
      </c>
    </row>
    <row r="12" spans="1:52" s="16" customFormat="1"/>
    <row r="13" spans="1:52">
      <c r="C13">
        <v>1</v>
      </c>
      <c r="D13">
        <v>1990</v>
      </c>
      <c r="E13" t="s">
        <v>548</v>
      </c>
      <c r="F13" t="s">
        <v>26</v>
      </c>
      <c r="G13" t="s">
        <v>547</v>
      </c>
    </row>
    <row r="14" spans="1:52">
      <c r="C14">
        <v>2</v>
      </c>
      <c r="D14">
        <v>1990</v>
      </c>
      <c r="E14" t="s">
        <v>546</v>
      </c>
      <c r="F14" t="s">
        <v>26</v>
      </c>
      <c r="G14" t="s">
        <v>545</v>
      </c>
    </row>
    <row r="15" spans="1:52">
      <c r="C15">
        <v>3</v>
      </c>
      <c r="D15">
        <v>1991</v>
      </c>
      <c r="E15" t="s">
        <v>544</v>
      </c>
      <c r="F15" t="s">
        <v>26</v>
      </c>
      <c r="G15" t="s">
        <v>543</v>
      </c>
    </row>
    <row r="16" spans="1:52">
      <c r="C16">
        <v>4</v>
      </c>
      <c r="D16">
        <v>1991</v>
      </c>
      <c r="E16" t="s">
        <v>542</v>
      </c>
      <c r="F16" t="s">
        <v>26</v>
      </c>
      <c r="G16" t="s">
        <v>541</v>
      </c>
    </row>
    <row r="17" spans="3:7">
      <c r="C17">
        <v>5</v>
      </c>
      <c r="D17">
        <v>1991</v>
      </c>
      <c r="E17" t="s">
        <v>540</v>
      </c>
      <c r="F17" t="s">
        <v>26</v>
      </c>
      <c r="G17" t="s">
        <v>539</v>
      </c>
    </row>
    <row r="18" spans="3:7">
      <c r="C18">
        <v>6</v>
      </c>
      <c r="D18">
        <v>1992</v>
      </c>
      <c r="E18" t="s">
        <v>538</v>
      </c>
      <c r="F18" t="s">
        <v>26</v>
      </c>
      <c r="G18" t="s">
        <v>537</v>
      </c>
    </row>
    <row r="19" spans="3:7">
      <c r="C19">
        <v>7</v>
      </c>
      <c r="D19">
        <v>1992</v>
      </c>
      <c r="E19" t="s">
        <v>536</v>
      </c>
      <c r="F19" t="s">
        <v>26</v>
      </c>
      <c r="G19" t="s">
        <v>535</v>
      </c>
    </row>
    <row r="20" spans="3:7">
      <c r="C20">
        <v>8</v>
      </c>
      <c r="D20">
        <v>1992</v>
      </c>
      <c r="E20" t="s">
        <v>534</v>
      </c>
      <c r="F20" t="s">
        <v>26</v>
      </c>
      <c r="G20" t="s">
        <v>533</v>
      </c>
    </row>
    <row r="21" spans="3:7">
      <c r="C21">
        <v>9</v>
      </c>
      <c r="D21">
        <v>1993</v>
      </c>
      <c r="E21" t="s">
        <v>532</v>
      </c>
      <c r="F21" t="s">
        <v>26</v>
      </c>
      <c r="G21" t="s">
        <v>531</v>
      </c>
    </row>
    <row r="22" spans="3:7">
      <c r="C22">
        <v>10</v>
      </c>
      <c r="D22">
        <v>1993</v>
      </c>
      <c r="E22" t="s">
        <v>530</v>
      </c>
      <c r="F22" t="s">
        <v>26</v>
      </c>
      <c r="G22" t="s">
        <v>529</v>
      </c>
    </row>
    <row r="23" spans="3:7">
      <c r="C23">
        <v>11</v>
      </c>
      <c r="D23">
        <v>1993</v>
      </c>
      <c r="E23" t="s">
        <v>528</v>
      </c>
      <c r="F23" t="s">
        <v>26</v>
      </c>
      <c r="G23" t="s">
        <v>527</v>
      </c>
    </row>
    <row r="24" spans="3:7">
      <c r="C24">
        <v>12</v>
      </c>
      <c r="D24">
        <v>1993</v>
      </c>
      <c r="E24" t="s">
        <v>526</v>
      </c>
      <c r="F24" t="s">
        <v>26</v>
      </c>
      <c r="G24" t="s">
        <v>525</v>
      </c>
    </row>
    <row r="25" spans="3:7">
      <c r="C25">
        <v>13</v>
      </c>
      <c r="D25">
        <v>1994</v>
      </c>
      <c r="E25" t="s">
        <v>524</v>
      </c>
      <c r="F25" t="s">
        <v>26</v>
      </c>
      <c r="G25" t="s">
        <v>523</v>
      </c>
    </row>
    <row r="26" spans="3:7">
      <c r="C26">
        <v>14</v>
      </c>
      <c r="D26">
        <v>1994</v>
      </c>
      <c r="E26" t="s">
        <v>522</v>
      </c>
      <c r="F26" t="s">
        <v>26</v>
      </c>
      <c r="G26" t="s">
        <v>521</v>
      </c>
    </row>
    <row r="27" spans="3:7">
      <c r="C27">
        <v>15</v>
      </c>
      <c r="D27">
        <v>1994</v>
      </c>
      <c r="E27" t="s">
        <v>520</v>
      </c>
      <c r="F27" t="s">
        <v>26</v>
      </c>
      <c r="G27" t="s">
        <v>519</v>
      </c>
    </row>
    <row r="28" spans="3:7">
      <c r="C28">
        <v>16</v>
      </c>
      <c r="D28">
        <v>1994</v>
      </c>
      <c r="E28" t="s">
        <v>518</v>
      </c>
      <c r="F28" t="s">
        <v>26</v>
      </c>
      <c r="G28" t="s">
        <v>517</v>
      </c>
    </row>
    <row r="29" spans="3:7">
      <c r="C29">
        <v>17</v>
      </c>
      <c r="D29">
        <v>1994</v>
      </c>
      <c r="E29" t="s">
        <v>516</v>
      </c>
      <c r="F29" t="s">
        <v>26</v>
      </c>
      <c r="G29" t="s">
        <v>515</v>
      </c>
    </row>
    <row r="30" spans="3:7">
      <c r="C30">
        <v>18</v>
      </c>
      <c r="D30">
        <v>1995</v>
      </c>
      <c r="E30" t="s">
        <v>514</v>
      </c>
      <c r="F30" t="s">
        <v>26</v>
      </c>
      <c r="G30" t="s">
        <v>513</v>
      </c>
    </row>
    <row r="31" spans="3:7">
      <c r="C31">
        <v>19</v>
      </c>
      <c r="D31">
        <v>1995</v>
      </c>
      <c r="E31" t="s">
        <v>512</v>
      </c>
      <c r="F31" t="s">
        <v>26</v>
      </c>
      <c r="G31" t="s">
        <v>511</v>
      </c>
    </row>
    <row r="32" spans="3:7">
      <c r="C32">
        <v>20</v>
      </c>
      <c r="D32">
        <v>1995</v>
      </c>
      <c r="E32" t="s">
        <v>510</v>
      </c>
      <c r="F32" t="s">
        <v>26</v>
      </c>
      <c r="G32" t="s">
        <v>509</v>
      </c>
    </row>
    <row r="33" spans="3:7">
      <c r="C33">
        <v>21</v>
      </c>
      <c r="D33">
        <v>1995</v>
      </c>
      <c r="E33" t="s">
        <v>508</v>
      </c>
      <c r="F33" t="s">
        <v>26</v>
      </c>
      <c r="G33" t="s">
        <v>507</v>
      </c>
    </row>
    <row r="34" spans="3:7">
      <c r="C34">
        <v>22</v>
      </c>
      <c r="D34">
        <v>1996</v>
      </c>
      <c r="E34" t="s">
        <v>506</v>
      </c>
      <c r="F34" t="s">
        <v>26</v>
      </c>
      <c r="G34" t="s">
        <v>505</v>
      </c>
    </row>
    <row r="35" spans="3:7">
      <c r="C35">
        <v>23</v>
      </c>
      <c r="D35">
        <v>1997</v>
      </c>
      <c r="E35" t="s">
        <v>504</v>
      </c>
      <c r="F35" t="s">
        <v>26</v>
      </c>
      <c r="G35" t="s">
        <v>503</v>
      </c>
    </row>
    <row r="36" spans="3:7">
      <c r="C36">
        <v>24</v>
      </c>
      <c r="D36">
        <v>1997</v>
      </c>
      <c r="E36" t="s">
        <v>502</v>
      </c>
      <c r="F36" t="s">
        <v>26</v>
      </c>
      <c r="G36" t="s">
        <v>501</v>
      </c>
    </row>
    <row r="37" spans="3:7">
      <c r="C37">
        <v>25</v>
      </c>
      <c r="D37">
        <v>1998</v>
      </c>
      <c r="E37" t="s">
        <v>500</v>
      </c>
      <c r="F37" t="s">
        <v>26</v>
      </c>
      <c r="G37" t="s">
        <v>499</v>
      </c>
    </row>
    <row r="38" spans="3:7">
      <c r="C38">
        <v>26</v>
      </c>
      <c r="D38">
        <v>1998</v>
      </c>
      <c r="E38" t="s">
        <v>498</v>
      </c>
      <c r="F38" t="s">
        <v>26</v>
      </c>
      <c r="G38" t="s">
        <v>497</v>
      </c>
    </row>
    <row r="39" spans="3:7">
      <c r="C39">
        <v>27</v>
      </c>
      <c r="D39">
        <v>1998</v>
      </c>
      <c r="E39" t="s">
        <v>496</v>
      </c>
      <c r="F39" t="s">
        <v>26</v>
      </c>
      <c r="G39" t="s">
        <v>495</v>
      </c>
    </row>
    <row r="40" spans="3:7">
      <c r="C40">
        <v>28</v>
      </c>
      <c r="D40">
        <v>1998</v>
      </c>
      <c r="E40" t="s">
        <v>494</v>
      </c>
      <c r="F40" t="s">
        <v>26</v>
      </c>
      <c r="G40" t="s">
        <v>493</v>
      </c>
    </row>
    <row r="41" spans="3:7">
      <c r="C41">
        <v>29</v>
      </c>
      <c r="D41">
        <v>1998</v>
      </c>
      <c r="E41" t="s">
        <v>492</v>
      </c>
      <c r="F41" t="s">
        <v>26</v>
      </c>
      <c r="G41" t="s">
        <v>491</v>
      </c>
    </row>
    <row r="42" spans="3:7">
      <c r="C42">
        <v>30</v>
      </c>
      <c r="D42">
        <v>1998</v>
      </c>
      <c r="E42" t="s">
        <v>490</v>
      </c>
      <c r="F42" t="s">
        <v>26</v>
      </c>
      <c r="G42" t="s">
        <v>489</v>
      </c>
    </row>
    <row r="43" spans="3:7">
      <c r="C43">
        <v>31</v>
      </c>
      <c r="D43">
        <v>1998</v>
      </c>
      <c r="E43" t="s">
        <v>488</v>
      </c>
      <c r="F43" t="s">
        <v>26</v>
      </c>
      <c r="G43" t="s">
        <v>487</v>
      </c>
    </row>
    <row r="44" spans="3:7">
      <c r="C44">
        <v>32</v>
      </c>
      <c r="D44">
        <v>1998</v>
      </c>
      <c r="E44" t="s">
        <v>486</v>
      </c>
      <c r="F44" t="s">
        <v>26</v>
      </c>
      <c r="G44" t="s">
        <v>485</v>
      </c>
    </row>
    <row r="45" spans="3:7">
      <c r="C45">
        <v>33</v>
      </c>
      <c r="D45">
        <v>1998</v>
      </c>
      <c r="E45" t="s">
        <v>484</v>
      </c>
      <c r="F45" t="s">
        <v>26</v>
      </c>
      <c r="G45" t="s">
        <v>483</v>
      </c>
    </row>
    <row r="46" spans="3:7">
      <c r="C46">
        <v>34</v>
      </c>
      <c r="D46">
        <v>1999</v>
      </c>
      <c r="E46" t="s">
        <v>482</v>
      </c>
      <c r="F46" t="s">
        <v>26</v>
      </c>
      <c r="G46" t="s">
        <v>481</v>
      </c>
    </row>
    <row r="47" spans="3:7">
      <c r="C47">
        <v>35</v>
      </c>
      <c r="D47">
        <v>1999</v>
      </c>
      <c r="E47" t="s">
        <v>480</v>
      </c>
      <c r="F47" t="s">
        <v>26</v>
      </c>
      <c r="G47" t="s">
        <v>479</v>
      </c>
    </row>
    <row r="48" spans="3:7">
      <c r="C48">
        <v>36</v>
      </c>
      <c r="D48">
        <v>1999</v>
      </c>
      <c r="E48" t="s">
        <v>478</v>
      </c>
      <c r="F48" t="s">
        <v>26</v>
      </c>
      <c r="G48" t="s">
        <v>477</v>
      </c>
    </row>
    <row r="49" spans="3:7">
      <c r="C49">
        <v>37</v>
      </c>
      <c r="D49">
        <v>2000</v>
      </c>
      <c r="E49" t="s">
        <v>476</v>
      </c>
      <c r="F49" t="s">
        <v>26</v>
      </c>
      <c r="G49" t="s">
        <v>475</v>
      </c>
    </row>
    <row r="50" spans="3:7">
      <c r="C50">
        <v>38</v>
      </c>
      <c r="D50">
        <v>2000</v>
      </c>
      <c r="E50" t="s">
        <v>474</v>
      </c>
      <c r="F50" t="s">
        <v>26</v>
      </c>
      <c r="G50" t="s">
        <v>473</v>
      </c>
    </row>
    <row r="51" spans="3:7">
      <c r="C51">
        <v>39</v>
      </c>
      <c r="D51">
        <v>2000</v>
      </c>
      <c r="E51" t="s">
        <v>472</v>
      </c>
      <c r="F51" t="s">
        <v>26</v>
      </c>
      <c r="G51" t="s">
        <v>471</v>
      </c>
    </row>
    <row r="52" spans="3:7">
      <c r="C52">
        <v>40</v>
      </c>
      <c r="D52">
        <v>2000</v>
      </c>
      <c r="E52" t="s">
        <v>470</v>
      </c>
      <c r="F52" t="s">
        <v>26</v>
      </c>
      <c r="G52" t="s">
        <v>469</v>
      </c>
    </row>
    <row r="53" spans="3:7">
      <c r="C53">
        <v>41</v>
      </c>
      <c r="D53">
        <v>2000</v>
      </c>
      <c r="E53" t="s">
        <v>468</v>
      </c>
      <c r="F53" t="s">
        <v>26</v>
      </c>
      <c r="G53" t="s">
        <v>467</v>
      </c>
    </row>
    <row r="54" spans="3:7">
      <c r="C54">
        <v>42</v>
      </c>
      <c r="D54">
        <v>2001</v>
      </c>
      <c r="E54" t="s">
        <v>466</v>
      </c>
      <c r="F54" t="s">
        <v>26</v>
      </c>
      <c r="G54" t="s">
        <v>465</v>
      </c>
    </row>
    <row r="55" spans="3:7">
      <c r="C55">
        <v>43</v>
      </c>
      <c r="D55">
        <v>2001</v>
      </c>
      <c r="E55" t="s">
        <v>464</v>
      </c>
      <c r="F55" t="s">
        <v>26</v>
      </c>
      <c r="G55" t="s">
        <v>463</v>
      </c>
    </row>
    <row r="56" spans="3:7">
      <c r="C56">
        <v>44</v>
      </c>
      <c r="D56">
        <v>2001</v>
      </c>
      <c r="E56" t="s">
        <v>462</v>
      </c>
      <c r="F56" t="s">
        <v>26</v>
      </c>
      <c r="G56" t="s">
        <v>461</v>
      </c>
    </row>
    <row r="57" spans="3:7">
      <c r="C57">
        <v>45</v>
      </c>
      <c r="D57">
        <v>2002</v>
      </c>
      <c r="E57" t="s">
        <v>460</v>
      </c>
      <c r="F57" t="s">
        <v>26</v>
      </c>
      <c r="G57" t="s">
        <v>459</v>
      </c>
    </row>
    <row r="58" spans="3:7">
      <c r="C58">
        <v>46</v>
      </c>
      <c r="D58">
        <v>2002</v>
      </c>
      <c r="E58" t="s">
        <v>458</v>
      </c>
      <c r="F58" t="s">
        <v>26</v>
      </c>
      <c r="G58" t="s">
        <v>457</v>
      </c>
    </row>
    <row r="59" spans="3:7">
      <c r="C59">
        <v>47</v>
      </c>
      <c r="D59">
        <v>2002</v>
      </c>
      <c r="E59" t="s">
        <v>456</v>
      </c>
      <c r="F59" t="s">
        <v>26</v>
      </c>
      <c r="G59" t="s">
        <v>455</v>
      </c>
    </row>
    <row r="60" spans="3:7">
      <c r="C60">
        <v>48</v>
      </c>
      <c r="D60">
        <v>2002</v>
      </c>
      <c r="E60" t="s">
        <v>454</v>
      </c>
      <c r="F60" t="s">
        <v>26</v>
      </c>
      <c r="G60" t="s">
        <v>453</v>
      </c>
    </row>
    <row r="61" spans="3:7">
      <c r="C61">
        <v>49</v>
      </c>
      <c r="D61">
        <v>2002</v>
      </c>
      <c r="E61" t="s">
        <v>452</v>
      </c>
      <c r="F61" t="s">
        <v>26</v>
      </c>
      <c r="G61" t="s">
        <v>451</v>
      </c>
    </row>
    <row r="62" spans="3:7">
      <c r="C62">
        <v>50</v>
      </c>
      <c r="D62">
        <v>2003</v>
      </c>
      <c r="E62" t="s">
        <v>450</v>
      </c>
      <c r="F62" t="s">
        <v>26</v>
      </c>
      <c r="G62" t="s">
        <v>449</v>
      </c>
    </row>
    <row r="63" spans="3:7">
      <c r="C63">
        <v>51</v>
      </c>
      <c r="D63">
        <v>2003</v>
      </c>
      <c r="E63" t="s">
        <v>448</v>
      </c>
      <c r="F63" t="s">
        <v>26</v>
      </c>
      <c r="G63" t="s">
        <v>447</v>
      </c>
    </row>
    <row r="64" spans="3:7">
      <c r="C64">
        <v>52</v>
      </c>
      <c r="D64">
        <v>2003</v>
      </c>
      <c r="E64" t="s">
        <v>446</v>
      </c>
      <c r="F64" t="s">
        <v>26</v>
      </c>
      <c r="G64" t="s">
        <v>445</v>
      </c>
    </row>
    <row r="65" spans="3:7">
      <c r="C65">
        <v>53</v>
      </c>
      <c r="D65">
        <v>2003</v>
      </c>
      <c r="E65" t="s">
        <v>444</v>
      </c>
      <c r="F65" t="s">
        <v>26</v>
      </c>
      <c r="G65" t="s">
        <v>443</v>
      </c>
    </row>
    <row r="66" spans="3:7">
      <c r="C66">
        <v>54</v>
      </c>
      <c r="D66">
        <v>2003</v>
      </c>
      <c r="E66" t="s">
        <v>442</v>
      </c>
      <c r="F66" t="s">
        <v>26</v>
      </c>
      <c r="G66" t="s">
        <v>441</v>
      </c>
    </row>
    <row r="67" spans="3:7">
      <c r="C67">
        <v>55</v>
      </c>
      <c r="D67">
        <v>2004</v>
      </c>
      <c r="E67" t="s">
        <v>440</v>
      </c>
      <c r="F67" t="s">
        <v>26</v>
      </c>
      <c r="G67" t="s">
        <v>439</v>
      </c>
    </row>
    <row r="68" spans="3:7">
      <c r="C68">
        <v>56</v>
      </c>
      <c r="D68">
        <v>2004</v>
      </c>
      <c r="E68" t="s">
        <v>438</v>
      </c>
      <c r="F68" t="s">
        <v>26</v>
      </c>
      <c r="G68" t="s">
        <v>437</v>
      </c>
    </row>
    <row r="69" spans="3:7">
      <c r="C69">
        <v>57</v>
      </c>
      <c r="D69">
        <v>2004</v>
      </c>
      <c r="E69" t="s">
        <v>436</v>
      </c>
      <c r="F69" t="s">
        <v>26</v>
      </c>
      <c r="G69" t="s">
        <v>435</v>
      </c>
    </row>
    <row r="70" spans="3:7">
      <c r="C70">
        <v>58</v>
      </c>
      <c r="D70">
        <v>2004</v>
      </c>
      <c r="E70" t="s">
        <v>434</v>
      </c>
      <c r="F70" t="s">
        <v>26</v>
      </c>
      <c r="G70" t="s">
        <v>433</v>
      </c>
    </row>
    <row r="71" spans="3:7">
      <c r="C71">
        <v>59</v>
      </c>
      <c r="D71">
        <v>2004</v>
      </c>
      <c r="E71" t="s">
        <v>432</v>
      </c>
      <c r="F71" t="s">
        <v>26</v>
      </c>
      <c r="G71" t="s">
        <v>431</v>
      </c>
    </row>
    <row r="72" spans="3:7">
      <c r="C72">
        <v>60</v>
      </c>
      <c r="D72">
        <v>2004</v>
      </c>
      <c r="E72" t="s">
        <v>430</v>
      </c>
      <c r="F72" t="s">
        <v>26</v>
      </c>
      <c r="G72" t="s">
        <v>429</v>
      </c>
    </row>
    <row r="73" spans="3:7">
      <c r="C73">
        <v>61</v>
      </c>
      <c r="D73">
        <v>2005</v>
      </c>
      <c r="E73" t="s">
        <v>428</v>
      </c>
      <c r="F73" t="s">
        <v>26</v>
      </c>
      <c r="G73" t="s">
        <v>427</v>
      </c>
    </row>
    <row r="74" spans="3:7">
      <c r="C74">
        <v>62</v>
      </c>
      <c r="D74">
        <v>2005</v>
      </c>
      <c r="E74" t="s">
        <v>426</v>
      </c>
      <c r="F74" t="s">
        <v>26</v>
      </c>
      <c r="G74" t="s">
        <v>425</v>
      </c>
    </row>
    <row r="75" spans="3:7">
      <c r="C75">
        <v>63</v>
      </c>
      <c r="D75">
        <v>2005</v>
      </c>
      <c r="E75" t="s">
        <v>424</v>
      </c>
      <c r="F75" t="s">
        <v>26</v>
      </c>
      <c r="G75" t="s">
        <v>423</v>
      </c>
    </row>
    <row r="76" spans="3:7">
      <c r="C76">
        <v>64</v>
      </c>
      <c r="D76">
        <v>2005</v>
      </c>
      <c r="E76" t="s">
        <v>422</v>
      </c>
      <c r="F76" t="s">
        <v>26</v>
      </c>
      <c r="G76" t="s">
        <v>421</v>
      </c>
    </row>
    <row r="77" spans="3:7">
      <c r="C77">
        <v>65</v>
      </c>
      <c r="D77">
        <v>2006</v>
      </c>
      <c r="E77" t="s">
        <v>420</v>
      </c>
      <c r="F77" t="s">
        <v>26</v>
      </c>
      <c r="G77" t="s">
        <v>419</v>
      </c>
    </row>
    <row r="78" spans="3:7">
      <c r="C78">
        <v>66</v>
      </c>
      <c r="D78">
        <v>2006</v>
      </c>
      <c r="E78" t="s">
        <v>418</v>
      </c>
      <c r="F78" t="s">
        <v>26</v>
      </c>
      <c r="G78" t="s">
        <v>417</v>
      </c>
    </row>
    <row r="79" spans="3:7">
      <c r="C79">
        <v>67</v>
      </c>
      <c r="D79">
        <v>2006</v>
      </c>
      <c r="E79" t="s">
        <v>416</v>
      </c>
      <c r="F79" t="s">
        <v>26</v>
      </c>
      <c r="G79" t="s">
        <v>415</v>
      </c>
    </row>
    <row r="80" spans="3:7">
      <c r="C80">
        <v>68</v>
      </c>
      <c r="D80">
        <v>2006</v>
      </c>
      <c r="E80" t="s">
        <v>414</v>
      </c>
      <c r="F80" t="s">
        <v>26</v>
      </c>
      <c r="G80" t="s">
        <v>413</v>
      </c>
    </row>
    <row r="81" spans="3:7">
      <c r="C81">
        <v>69</v>
      </c>
      <c r="D81">
        <v>2007</v>
      </c>
      <c r="E81" t="s">
        <v>412</v>
      </c>
      <c r="F81" t="s">
        <v>26</v>
      </c>
      <c r="G81" t="s">
        <v>411</v>
      </c>
    </row>
    <row r="82" spans="3:7">
      <c r="C82">
        <v>70</v>
      </c>
      <c r="D82">
        <v>2007</v>
      </c>
      <c r="E82" t="s">
        <v>410</v>
      </c>
      <c r="F82" t="s">
        <v>26</v>
      </c>
      <c r="G82" t="s">
        <v>409</v>
      </c>
    </row>
    <row r="83" spans="3:7">
      <c r="C83">
        <v>71</v>
      </c>
      <c r="D83">
        <v>2007</v>
      </c>
      <c r="E83" t="s">
        <v>408</v>
      </c>
      <c r="F83" t="s">
        <v>26</v>
      </c>
      <c r="G83" t="s">
        <v>407</v>
      </c>
    </row>
    <row r="84" spans="3:7">
      <c r="C84">
        <v>72</v>
      </c>
      <c r="D84">
        <v>2007</v>
      </c>
      <c r="E84" t="s">
        <v>406</v>
      </c>
      <c r="F84" t="s">
        <v>26</v>
      </c>
      <c r="G84" t="s">
        <v>405</v>
      </c>
    </row>
    <row r="85" spans="3:7">
      <c r="C85">
        <v>73</v>
      </c>
      <c r="D85">
        <v>2007</v>
      </c>
      <c r="E85" t="s">
        <v>404</v>
      </c>
      <c r="F85" t="s">
        <v>26</v>
      </c>
      <c r="G85" t="s">
        <v>403</v>
      </c>
    </row>
    <row r="86" spans="3:7">
      <c r="C86">
        <v>74</v>
      </c>
      <c r="D86">
        <v>2007</v>
      </c>
      <c r="E86" t="s">
        <v>402</v>
      </c>
      <c r="F86" t="s">
        <v>26</v>
      </c>
      <c r="G86" t="s">
        <v>401</v>
      </c>
    </row>
    <row r="87" spans="3:7">
      <c r="C87">
        <v>75</v>
      </c>
      <c r="D87">
        <v>2008</v>
      </c>
      <c r="E87" t="s">
        <v>400</v>
      </c>
      <c r="F87" t="s">
        <v>26</v>
      </c>
      <c r="G87" t="s">
        <v>399</v>
      </c>
    </row>
    <row r="88" spans="3:7">
      <c r="C88">
        <v>76</v>
      </c>
      <c r="D88">
        <v>2009</v>
      </c>
      <c r="E88" t="s">
        <v>398</v>
      </c>
      <c r="F88" t="s">
        <v>26</v>
      </c>
      <c r="G88" t="s">
        <v>397</v>
      </c>
    </row>
    <row r="89" spans="3:7">
      <c r="C89">
        <v>77</v>
      </c>
      <c r="D89">
        <v>2009</v>
      </c>
      <c r="E89" t="s">
        <v>396</v>
      </c>
      <c r="F89" t="s">
        <v>26</v>
      </c>
      <c r="G89" t="s">
        <v>395</v>
      </c>
    </row>
    <row r="90" spans="3:7">
      <c r="C90">
        <v>78</v>
      </c>
      <c r="D90">
        <v>2009</v>
      </c>
      <c r="E90" t="s">
        <v>394</v>
      </c>
      <c r="F90" t="s">
        <v>26</v>
      </c>
      <c r="G90" t="s">
        <v>393</v>
      </c>
    </row>
    <row r="91" spans="3:7">
      <c r="C91">
        <v>79</v>
      </c>
      <c r="D91">
        <v>2010</v>
      </c>
      <c r="E91" t="s">
        <v>392</v>
      </c>
      <c r="F91" t="s">
        <v>26</v>
      </c>
      <c r="G91" t="s">
        <v>391</v>
      </c>
    </row>
    <row r="92" spans="3:7">
      <c r="C92">
        <v>80</v>
      </c>
      <c r="D92">
        <v>2010</v>
      </c>
      <c r="E92" t="s">
        <v>390</v>
      </c>
      <c r="F92" t="s">
        <v>26</v>
      </c>
      <c r="G92" t="s">
        <v>389</v>
      </c>
    </row>
    <row r="93" spans="3:7">
      <c r="C93">
        <v>81</v>
      </c>
      <c r="D93">
        <v>2010</v>
      </c>
      <c r="E93" t="s">
        <v>388</v>
      </c>
      <c r="F93" t="s">
        <v>26</v>
      </c>
      <c r="G93" t="s">
        <v>387</v>
      </c>
    </row>
    <row r="94" spans="3:7">
      <c r="C94">
        <v>82</v>
      </c>
      <c r="D94">
        <v>2010</v>
      </c>
      <c r="E94" t="s">
        <v>386</v>
      </c>
      <c r="F94" t="s">
        <v>26</v>
      </c>
      <c r="G94" t="s">
        <v>385</v>
      </c>
    </row>
    <row r="95" spans="3:7">
      <c r="C95">
        <v>83</v>
      </c>
      <c r="D95">
        <v>2010</v>
      </c>
      <c r="E95" t="s">
        <v>384</v>
      </c>
      <c r="F95" t="s">
        <v>26</v>
      </c>
      <c r="G95" t="s">
        <v>383</v>
      </c>
    </row>
    <row r="96" spans="3:7">
      <c r="C96">
        <v>84</v>
      </c>
      <c r="D96">
        <v>2010</v>
      </c>
      <c r="E96" t="s">
        <v>382</v>
      </c>
      <c r="F96" t="s">
        <v>26</v>
      </c>
      <c r="G96" t="s">
        <v>381</v>
      </c>
    </row>
    <row r="97" spans="3:7">
      <c r="C97">
        <v>85</v>
      </c>
      <c r="D97">
        <v>2010</v>
      </c>
      <c r="E97" t="s">
        <v>380</v>
      </c>
      <c r="F97" t="s">
        <v>26</v>
      </c>
      <c r="G97" t="s">
        <v>379</v>
      </c>
    </row>
    <row r="98" spans="3:7">
      <c r="C98">
        <v>86</v>
      </c>
      <c r="D98">
        <v>2011</v>
      </c>
      <c r="E98" t="s">
        <v>378</v>
      </c>
      <c r="F98" t="s">
        <v>26</v>
      </c>
      <c r="G98" t="s">
        <v>377</v>
      </c>
    </row>
    <row r="99" spans="3:7">
      <c r="C99">
        <v>87</v>
      </c>
      <c r="D99">
        <v>2011</v>
      </c>
      <c r="E99" t="s">
        <v>376</v>
      </c>
      <c r="F99" t="s">
        <v>26</v>
      </c>
      <c r="G99" t="s">
        <v>375</v>
      </c>
    </row>
    <row r="100" spans="3:7">
      <c r="C100">
        <v>88</v>
      </c>
      <c r="D100">
        <v>2011</v>
      </c>
      <c r="E100" t="s">
        <v>374</v>
      </c>
      <c r="F100" t="s">
        <v>26</v>
      </c>
      <c r="G100" t="s">
        <v>373</v>
      </c>
    </row>
    <row r="101" spans="3:7">
      <c r="C101">
        <v>89</v>
      </c>
      <c r="D101">
        <v>2011</v>
      </c>
      <c r="E101" t="s">
        <v>372</v>
      </c>
      <c r="F101" t="s">
        <v>26</v>
      </c>
      <c r="G101" t="s">
        <v>371</v>
      </c>
    </row>
    <row r="102" spans="3:7">
      <c r="C102">
        <v>90</v>
      </c>
      <c r="D102">
        <v>2011</v>
      </c>
      <c r="E102" t="s">
        <v>370</v>
      </c>
      <c r="F102" t="s">
        <v>26</v>
      </c>
      <c r="G102" t="s">
        <v>369</v>
      </c>
    </row>
    <row r="103" spans="3:7">
      <c r="C103">
        <v>91</v>
      </c>
      <c r="D103">
        <v>2011</v>
      </c>
      <c r="E103" t="s">
        <v>368</v>
      </c>
      <c r="F103" t="s">
        <v>26</v>
      </c>
      <c r="G103" t="s">
        <v>367</v>
      </c>
    </row>
    <row r="104" spans="3:7">
      <c r="C104">
        <v>92</v>
      </c>
      <c r="D104">
        <v>2012</v>
      </c>
      <c r="E104" t="s">
        <v>366</v>
      </c>
      <c r="F104" t="s">
        <v>26</v>
      </c>
      <c r="G104" t="s">
        <v>365</v>
      </c>
    </row>
    <row r="105" spans="3:7">
      <c r="C105">
        <v>93</v>
      </c>
      <c r="D105">
        <v>2012</v>
      </c>
      <c r="E105" t="s">
        <v>364</v>
      </c>
      <c r="F105" t="s">
        <v>26</v>
      </c>
      <c r="G105" t="s">
        <v>363</v>
      </c>
    </row>
    <row r="106" spans="3:7">
      <c r="C106">
        <v>94</v>
      </c>
      <c r="D106">
        <v>2012</v>
      </c>
      <c r="E106" t="s">
        <v>362</v>
      </c>
      <c r="F106" t="s">
        <v>26</v>
      </c>
      <c r="G106" t="s">
        <v>361</v>
      </c>
    </row>
    <row r="107" spans="3:7">
      <c r="C107">
        <v>95</v>
      </c>
      <c r="D107">
        <v>2012</v>
      </c>
      <c r="E107" t="s">
        <v>360</v>
      </c>
      <c r="F107" t="s">
        <v>26</v>
      </c>
      <c r="G107" t="s">
        <v>359</v>
      </c>
    </row>
    <row r="108" spans="3:7">
      <c r="C108">
        <v>96</v>
      </c>
      <c r="D108">
        <v>2012</v>
      </c>
      <c r="E108" t="s">
        <v>358</v>
      </c>
      <c r="F108" t="s">
        <v>26</v>
      </c>
      <c r="G108" t="s">
        <v>357</v>
      </c>
    </row>
    <row r="109" spans="3:7">
      <c r="C109">
        <v>97</v>
      </c>
      <c r="D109">
        <v>2012</v>
      </c>
      <c r="E109" t="s">
        <v>356</v>
      </c>
      <c r="F109" t="s">
        <v>26</v>
      </c>
      <c r="G109" t="s">
        <v>355</v>
      </c>
    </row>
    <row r="110" spans="3:7">
      <c r="C110">
        <v>98</v>
      </c>
      <c r="D110">
        <v>2012</v>
      </c>
      <c r="E110" t="s">
        <v>354</v>
      </c>
      <c r="F110" t="s">
        <v>26</v>
      </c>
      <c r="G110" t="s">
        <v>353</v>
      </c>
    </row>
    <row r="111" spans="3:7">
      <c r="C111">
        <v>99</v>
      </c>
      <c r="D111">
        <v>2012</v>
      </c>
      <c r="E111" t="s">
        <v>352</v>
      </c>
      <c r="F111" t="s">
        <v>26</v>
      </c>
      <c r="G111" t="s">
        <v>351</v>
      </c>
    </row>
    <row r="112" spans="3:7">
      <c r="C112">
        <v>100</v>
      </c>
      <c r="D112">
        <v>2012</v>
      </c>
      <c r="E112" t="s">
        <v>350</v>
      </c>
      <c r="F112" t="s">
        <v>26</v>
      </c>
      <c r="G112" t="s">
        <v>349</v>
      </c>
    </row>
    <row r="113" spans="3:7">
      <c r="C113">
        <v>101</v>
      </c>
      <c r="D113">
        <v>2012</v>
      </c>
      <c r="E113" t="s">
        <v>348</v>
      </c>
      <c r="F113" t="s">
        <v>26</v>
      </c>
      <c r="G113" t="s">
        <v>347</v>
      </c>
    </row>
    <row r="114" spans="3:7">
      <c r="C114">
        <v>102</v>
      </c>
      <c r="D114">
        <v>2012</v>
      </c>
      <c r="E114" t="s">
        <v>346</v>
      </c>
      <c r="F114" t="s">
        <v>26</v>
      </c>
      <c r="G114" t="s">
        <v>345</v>
      </c>
    </row>
    <row r="115" spans="3:7">
      <c r="C115">
        <v>103</v>
      </c>
      <c r="D115">
        <v>2013</v>
      </c>
      <c r="E115" t="s">
        <v>344</v>
      </c>
      <c r="F115" t="s">
        <v>26</v>
      </c>
      <c r="G115" t="s">
        <v>343</v>
      </c>
    </row>
    <row r="116" spans="3:7">
      <c r="C116">
        <v>104</v>
      </c>
      <c r="D116">
        <v>2013</v>
      </c>
      <c r="E116" t="s">
        <v>342</v>
      </c>
      <c r="F116" t="s">
        <v>26</v>
      </c>
      <c r="G116" t="s">
        <v>341</v>
      </c>
    </row>
    <row r="117" spans="3:7">
      <c r="C117">
        <v>105</v>
      </c>
      <c r="D117">
        <v>2013</v>
      </c>
      <c r="E117" t="s">
        <v>340</v>
      </c>
      <c r="F117" t="s">
        <v>26</v>
      </c>
      <c r="G117" t="s">
        <v>339</v>
      </c>
    </row>
    <row r="118" spans="3:7">
      <c r="C118">
        <v>106</v>
      </c>
      <c r="D118">
        <v>2014</v>
      </c>
      <c r="E118" t="s">
        <v>338</v>
      </c>
      <c r="F118" t="s">
        <v>26</v>
      </c>
      <c r="G118" t="s">
        <v>337</v>
      </c>
    </row>
    <row r="119" spans="3:7">
      <c r="C119">
        <v>107</v>
      </c>
      <c r="D119">
        <v>2014</v>
      </c>
      <c r="E119" t="s">
        <v>336</v>
      </c>
      <c r="F119" t="s">
        <v>26</v>
      </c>
      <c r="G119" t="s">
        <v>335</v>
      </c>
    </row>
    <row r="120" spans="3:7">
      <c r="C120">
        <v>108</v>
      </c>
      <c r="D120">
        <v>2014</v>
      </c>
      <c r="E120" t="s">
        <v>334</v>
      </c>
      <c r="F120" t="s">
        <v>26</v>
      </c>
      <c r="G120" t="s">
        <v>333</v>
      </c>
    </row>
    <row r="121" spans="3:7">
      <c r="C121">
        <v>109</v>
      </c>
      <c r="D121">
        <v>2014</v>
      </c>
      <c r="E121" t="s">
        <v>332</v>
      </c>
      <c r="F121" t="s">
        <v>26</v>
      </c>
      <c r="G121" t="s">
        <v>331</v>
      </c>
    </row>
    <row r="122" spans="3:7">
      <c r="C122">
        <v>110</v>
      </c>
      <c r="D122">
        <v>2014</v>
      </c>
      <c r="E122" t="s">
        <v>330</v>
      </c>
      <c r="F122" t="s">
        <v>26</v>
      </c>
      <c r="G122" t="s">
        <v>329</v>
      </c>
    </row>
    <row r="123" spans="3:7">
      <c r="C123">
        <v>111</v>
      </c>
      <c r="D123">
        <v>2014</v>
      </c>
      <c r="E123" t="s">
        <v>328</v>
      </c>
      <c r="F123" t="s">
        <v>26</v>
      </c>
      <c r="G123" t="s">
        <v>327</v>
      </c>
    </row>
    <row r="124" spans="3:7">
      <c r="C124">
        <v>112</v>
      </c>
      <c r="D124">
        <v>2015</v>
      </c>
      <c r="E124" t="s">
        <v>326</v>
      </c>
      <c r="F124" t="s">
        <v>26</v>
      </c>
      <c r="G124" t="s">
        <v>325</v>
      </c>
    </row>
    <row r="125" spans="3:7">
      <c r="C125">
        <v>113</v>
      </c>
      <c r="D125">
        <v>2015</v>
      </c>
      <c r="E125" t="s">
        <v>324</v>
      </c>
      <c r="F125" t="s">
        <v>26</v>
      </c>
      <c r="G125" t="s">
        <v>323</v>
      </c>
    </row>
    <row r="126" spans="3:7">
      <c r="C126">
        <v>114</v>
      </c>
      <c r="D126">
        <v>2015</v>
      </c>
      <c r="E126" t="s">
        <v>322</v>
      </c>
      <c r="F126" t="s">
        <v>26</v>
      </c>
      <c r="G126" t="s">
        <v>321</v>
      </c>
    </row>
    <row r="127" spans="3:7">
      <c r="C127">
        <v>115</v>
      </c>
      <c r="D127">
        <v>2015</v>
      </c>
      <c r="E127" t="s">
        <v>320</v>
      </c>
      <c r="F127" t="s">
        <v>26</v>
      </c>
      <c r="G127" t="s">
        <v>319</v>
      </c>
    </row>
    <row r="128" spans="3:7">
      <c r="C128">
        <v>116</v>
      </c>
      <c r="D128">
        <v>2015</v>
      </c>
      <c r="E128" t="s">
        <v>318</v>
      </c>
      <c r="F128" t="s">
        <v>26</v>
      </c>
      <c r="G128" t="s">
        <v>317</v>
      </c>
    </row>
    <row r="129" spans="3:7">
      <c r="C129">
        <v>117</v>
      </c>
      <c r="D129">
        <v>2015</v>
      </c>
      <c r="E129" t="s">
        <v>316</v>
      </c>
      <c r="F129" t="s">
        <v>26</v>
      </c>
      <c r="G129" t="s">
        <v>315</v>
      </c>
    </row>
    <row r="130" spans="3:7">
      <c r="C130">
        <v>118</v>
      </c>
      <c r="D130">
        <v>2015</v>
      </c>
      <c r="E130" t="s">
        <v>314</v>
      </c>
      <c r="F130" t="s">
        <v>26</v>
      </c>
      <c r="G130" t="s">
        <v>313</v>
      </c>
    </row>
    <row r="131" spans="3:7">
      <c r="C131">
        <v>119</v>
      </c>
      <c r="D131">
        <v>2015</v>
      </c>
      <c r="E131" t="s">
        <v>312</v>
      </c>
      <c r="F131" t="s">
        <v>26</v>
      </c>
      <c r="G131" t="s">
        <v>311</v>
      </c>
    </row>
    <row r="132" spans="3:7">
      <c r="C132">
        <v>120</v>
      </c>
      <c r="D132">
        <v>2015</v>
      </c>
      <c r="E132" t="s">
        <v>310</v>
      </c>
      <c r="F132" t="s">
        <v>26</v>
      </c>
      <c r="G132" t="s">
        <v>309</v>
      </c>
    </row>
    <row r="133" spans="3:7">
      <c r="C133">
        <v>121</v>
      </c>
      <c r="D133">
        <v>2015</v>
      </c>
      <c r="E133" t="s">
        <v>308</v>
      </c>
      <c r="F133" t="s">
        <v>26</v>
      </c>
      <c r="G133" t="s">
        <v>307</v>
      </c>
    </row>
    <row r="134" spans="3:7">
      <c r="C134">
        <v>122</v>
      </c>
      <c r="D134">
        <v>2015</v>
      </c>
      <c r="E134" t="s">
        <v>306</v>
      </c>
      <c r="F134" t="s">
        <v>26</v>
      </c>
      <c r="G134" t="s">
        <v>305</v>
      </c>
    </row>
    <row r="135" spans="3:7">
      <c r="C135">
        <v>123</v>
      </c>
      <c r="D135">
        <v>2015</v>
      </c>
      <c r="E135" t="s">
        <v>304</v>
      </c>
      <c r="F135" t="s">
        <v>26</v>
      </c>
      <c r="G135" t="s">
        <v>303</v>
      </c>
    </row>
    <row r="136" spans="3:7">
      <c r="C136">
        <v>124</v>
      </c>
      <c r="D136">
        <v>2015</v>
      </c>
      <c r="E136" t="s">
        <v>302</v>
      </c>
      <c r="F136" t="s">
        <v>26</v>
      </c>
      <c r="G136" t="s">
        <v>301</v>
      </c>
    </row>
    <row r="137" spans="3:7">
      <c r="C137">
        <v>125</v>
      </c>
      <c r="D137">
        <v>2015</v>
      </c>
      <c r="E137" t="s">
        <v>300</v>
      </c>
      <c r="F137" t="s">
        <v>26</v>
      </c>
      <c r="G137" t="s">
        <v>299</v>
      </c>
    </row>
    <row r="138" spans="3:7">
      <c r="C138">
        <v>126</v>
      </c>
      <c r="D138">
        <v>2015</v>
      </c>
      <c r="E138" t="s">
        <v>298</v>
      </c>
      <c r="F138" t="s">
        <v>26</v>
      </c>
      <c r="G138" t="s">
        <v>297</v>
      </c>
    </row>
    <row r="139" spans="3:7">
      <c r="C139">
        <v>127</v>
      </c>
      <c r="D139">
        <v>2015</v>
      </c>
      <c r="E139" t="s">
        <v>296</v>
      </c>
      <c r="F139" t="s">
        <v>26</v>
      </c>
      <c r="G139" t="s">
        <v>295</v>
      </c>
    </row>
    <row r="140" spans="3:7">
      <c r="C140">
        <v>128</v>
      </c>
      <c r="D140">
        <v>2016</v>
      </c>
      <c r="E140" t="s">
        <v>294</v>
      </c>
      <c r="F140" t="s">
        <v>26</v>
      </c>
      <c r="G140" t="s">
        <v>293</v>
      </c>
    </row>
    <row r="141" spans="3:7">
      <c r="C141">
        <v>129</v>
      </c>
      <c r="D141">
        <v>2016</v>
      </c>
      <c r="E141" t="s">
        <v>292</v>
      </c>
      <c r="F141" t="s">
        <v>26</v>
      </c>
      <c r="G141" t="s">
        <v>291</v>
      </c>
    </row>
    <row r="142" spans="3:7">
      <c r="C142">
        <v>130</v>
      </c>
      <c r="D142">
        <v>2016</v>
      </c>
      <c r="E142" t="s">
        <v>290</v>
      </c>
      <c r="F142" t="s">
        <v>26</v>
      </c>
      <c r="G142" t="s">
        <v>289</v>
      </c>
    </row>
    <row r="143" spans="3:7">
      <c r="C143">
        <v>131</v>
      </c>
      <c r="D143">
        <v>2016</v>
      </c>
      <c r="E143" t="s">
        <v>288</v>
      </c>
      <c r="F143" t="s">
        <v>26</v>
      </c>
      <c r="G143" t="s">
        <v>287</v>
      </c>
    </row>
    <row r="144" spans="3:7">
      <c r="C144">
        <v>132</v>
      </c>
      <c r="D144">
        <v>2016</v>
      </c>
      <c r="E144" t="s">
        <v>286</v>
      </c>
      <c r="F144" t="s">
        <v>26</v>
      </c>
      <c r="G144" t="s">
        <v>285</v>
      </c>
    </row>
    <row r="145" spans="3:7">
      <c r="C145">
        <v>133</v>
      </c>
      <c r="D145">
        <v>2016</v>
      </c>
      <c r="E145" t="s">
        <v>284</v>
      </c>
      <c r="F145" t="s">
        <v>26</v>
      </c>
      <c r="G145" t="s">
        <v>283</v>
      </c>
    </row>
    <row r="146" spans="3:7">
      <c r="C146">
        <v>134</v>
      </c>
      <c r="D146">
        <v>2016</v>
      </c>
      <c r="E146" t="s">
        <v>282</v>
      </c>
      <c r="F146" t="s">
        <v>26</v>
      </c>
      <c r="G146" t="s">
        <v>281</v>
      </c>
    </row>
    <row r="147" spans="3:7">
      <c r="C147">
        <v>135</v>
      </c>
      <c r="D147">
        <v>2016</v>
      </c>
      <c r="E147" t="s">
        <v>263</v>
      </c>
      <c r="F147" t="s">
        <v>26</v>
      </c>
      <c r="G147" t="s">
        <v>280</v>
      </c>
    </row>
    <row r="148" spans="3:7">
      <c r="C148">
        <v>136</v>
      </c>
      <c r="D148">
        <v>2016</v>
      </c>
      <c r="E148" t="s">
        <v>279</v>
      </c>
      <c r="F148" t="s">
        <v>26</v>
      </c>
      <c r="G148" t="s">
        <v>278</v>
      </c>
    </row>
    <row r="149" spans="3:7">
      <c r="C149">
        <v>137</v>
      </c>
      <c r="D149">
        <v>2016</v>
      </c>
      <c r="E149" t="s">
        <v>277</v>
      </c>
      <c r="F149" t="s">
        <v>26</v>
      </c>
      <c r="G149" t="s">
        <v>276</v>
      </c>
    </row>
    <row r="150" spans="3:7">
      <c r="C150">
        <v>138</v>
      </c>
      <c r="D150">
        <v>2016</v>
      </c>
      <c r="E150" t="s">
        <v>275</v>
      </c>
      <c r="F150" t="s">
        <v>26</v>
      </c>
      <c r="G150" t="s">
        <v>274</v>
      </c>
    </row>
    <row r="151" spans="3:7">
      <c r="C151">
        <v>139</v>
      </c>
      <c r="D151">
        <v>2016</v>
      </c>
      <c r="E151" t="s">
        <v>273</v>
      </c>
      <c r="F151" t="s">
        <v>26</v>
      </c>
      <c r="G151" t="s">
        <v>272</v>
      </c>
    </row>
    <row r="152" spans="3:7">
      <c r="C152">
        <v>140</v>
      </c>
      <c r="D152">
        <v>2016</v>
      </c>
      <c r="E152" t="s">
        <v>271</v>
      </c>
      <c r="F152" t="s">
        <v>26</v>
      </c>
      <c r="G152" t="s">
        <v>270</v>
      </c>
    </row>
    <row r="153" spans="3:7">
      <c r="C153">
        <v>141</v>
      </c>
      <c r="D153">
        <v>2016</v>
      </c>
      <c r="E153" t="s">
        <v>269</v>
      </c>
      <c r="F153" t="s">
        <v>26</v>
      </c>
      <c r="G153" t="s">
        <v>268</v>
      </c>
    </row>
    <row r="154" spans="3:7">
      <c r="C154">
        <v>142</v>
      </c>
      <c r="D154">
        <v>2016</v>
      </c>
      <c r="E154" t="s">
        <v>267</v>
      </c>
      <c r="F154" t="s">
        <v>26</v>
      </c>
      <c r="G154" t="s">
        <v>266</v>
      </c>
    </row>
    <row r="155" spans="3:7">
      <c r="C155">
        <v>143</v>
      </c>
      <c r="D155">
        <v>2016</v>
      </c>
      <c r="E155" t="s">
        <v>265</v>
      </c>
      <c r="F155" t="s">
        <v>26</v>
      </c>
      <c r="G155" t="s">
        <v>264</v>
      </c>
    </row>
    <row r="156" spans="3:7">
      <c r="C156">
        <v>144</v>
      </c>
      <c r="D156">
        <v>2017</v>
      </c>
      <c r="E156" t="s">
        <v>263</v>
      </c>
      <c r="F156" t="s">
        <v>26</v>
      </c>
      <c r="G156" t="s">
        <v>262</v>
      </c>
    </row>
    <row r="157" spans="3:7">
      <c r="C157">
        <v>145</v>
      </c>
      <c r="D157">
        <v>2017</v>
      </c>
      <c r="E157" t="s">
        <v>261</v>
      </c>
      <c r="F157" t="s">
        <v>26</v>
      </c>
      <c r="G157" t="s">
        <v>260</v>
      </c>
    </row>
    <row r="158" spans="3:7">
      <c r="C158">
        <v>146</v>
      </c>
      <c r="D158">
        <v>2017</v>
      </c>
      <c r="E158" t="s">
        <v>259</v>
      </c>
      <c r="F158" t="s">
        <v>26</v>
      </c>
      <c r="G158" t="s">
        <v>258</v>
      </c>
    </row>
    <row r="159" spans="3:7">
      <c r="C159">
        <v>147</v>
      </c>
      <c r="D159">
        <v>2017</v>
      </c>
      <c r="E159" t="s">
        <v>257</v>
      </c>
      <c r="F159" t="s">
        <v>26</v>
      </c>
      <c r="G159" t="s">
        <v>256</v>
      </c>
    </row>
    <row r="160" spans="3:7">
      <c r="C160">
        <v>148</v>
      </c>
      <c r="D160">
        <v>2017</v>
      </c>
      <c r="E160" t="s">
        <v>255</v>
      </c>
      <c r="F160" t="s">
        <v>26</v>
      </c>
      <c r="G160" t="s">
        <v>254</v>
      </c>
    </row>
    <row r="161" spans="3:7">
      <c r="C161">
        <v>149</v>
      </c>
      <c r="D161">
        <v>2017</v>
      </c>
      <c r="E161" t="s">
        <v>253</v>
      </c>
      <c r="F161" t="s">
        <v>26</v>
      </c>
      <c r="G161" t="s">
        <v>252</v>
      </c>
    </row>
    <row r="162" spans="3:7">
      <c r="C162">
        <v>150</v>
      </c>
      <c r="D162">
        <v>2017</v>
      </c>
      <c r="E162" t="s">
        <v>251</v>
      </c>
      <c r="F162" t="s">
        <v>26</v>
      </c>
      <c r="G162" t="s">
        <v>250</v>
      </c>
    </row>
    <row r="163" spans="3:7">
      <c r="C163">
        <v>151</v>
      </c>
      <c r="D163">
        <v>2017</v>
      </c>
      <c r="E163" t="s">
        <v>249</v>
      </c>
      <c r="F163" t="s">
        <v>26</v>
      </c>
      <c r="G163" t="s">
        <v>248</v>
      </c>
    </row>
    <row r="164" spans="3:7">
      <c r="C164">
        <v>152</v>
      </c>
      <c r="D164">
        <v>2017</v>
      </c>
      <c r="E164" t="s">
        <v>247</v>
      </c>
      <c r="F164" t="s">
        <v>26</v>
      </c>
      <c r="G164" t="s">
        <v>246</v>
      </c>
    </row>
    <row r="165" spans="3:7">
      <c r="C165">
        <v>153</v>
      </c>
      <c r="D165">
        <v>2017</v>
      </c>
      <c r="E165" t="s">
        <v>245</v>
      </c>
      <c r="F165" t="s">
        <v>26</v>
      </c>
      <c r="G165" t="s">
        <v>244</v>
      </c>
    </row>
    <row r="166" spans="3:7">
      <c r="C166">
        <v>154</v>
      </c>
      <c r="D166">
        <v>2018</v>
      </c>
      <c r="E166" t="s">
        <v>243</v>
      </c>
      <c r="F166" t="s">
        <v>26</v>
      </c>
      <c r="G166" t="s">
        <v>242</v>
      </c>
    </row>
    <row r="167" spans="3:7">
      <c r="C167">
        <v>155</v>
      </c>
      <c r="D167">
        <v>2018</v>
      </c>
      <c r="E167" t="s">
        <v>241</v>
      </c>
      <c r="F167" t="s">
        <v>26</v>
      </c>
      <c r="G167" t="s">
        <v>240</v>
      </c>
    </row>
    <row r="168" spans="3:7">
      <c r="C168">
        <v>156</v>
      </c>
      <c r="D168">
        <v>2018</v>
      </c>
      <c r="E168" t="s">
        <v>239</v>
      </c>
      <c r="F168" t="s">
        <v>26</v>
      </c>
      <c r="G168" t="s">
        <v>238</v>
      </c>
    </row>
    <row r="169" spans="3:7">
      <c r="C169">
        <v>157</v>
      </c>
      <c r="D169">
        <v>2018</v>
      </c>
      <c r="E169" t="s">
        <v>237</v>
      </c>
      <c r="F169" t="s">
        <v>26</v>
      </c>
      <c r="G169" t="s">
        <v>236</v>
      </c>
    </row>
    <row r="170" spans="3:7">
      <c r="C170">
        <v>158</v>
      </c>
      <c r="D170">
        <v>2018</v>
      </c>
      <c r="E170" t="s">
        <v>235</v>
      </c>
      <c r="F170" t="s">
        <v>26</v>
      </c>
      <c r="G170" t="s">
        <v>234</v>
      </c>
    </row>
    <row r="171" spans="3:7">
      <c r="C171">
        <v>159</v>
      </c>
      <c r="D171">
        <v>2018</v>
      </c>
      <c r="E171" t="s">
        <v>233</v>
      </c>
      <c r="F171" t="s">
        <v>26</v>
      </c>
      <c r="G171" t="s">
        <v>232</v>
      </c>
    </row>
    <row r="172" spans="3:7">
      <c r="C172">
        <v>160</v>
      </c>
      <c r="D172">
        <v>2018</v>
      </c>
      <c r="E172" t="s">
        <v>231</v>
      </c>
      <c r="F172" t="s">
        <v>26</v>
      </c>
      <c r="G172" t="s">
        <v>230</v>
      </c>
    </row>
    <row r="173" spans="3:7">
      <c r="C173">
        <v>161</v>
      </c>
      <c r="D173">
        <v>2019</v>
      </c>
      <c r="E173" t="s">
        <v>229</v>
      </c>
      <c r="F173" t="s">
        <v>26</v>
      </c>
      <c r="G173" t="s">
        <v>228</v>
      </c>
    </row>
    <row r="174" spans="3:7">
      <c r="C174">
        <v>162</v>
      </c>
      <c r="D174">
        <v>2019</v>
      </c>
      <c r="E174" t="s">
        <v>227</v>
      </c>
      <c r="F174" t="s">
        <v>26</v>
      </c>
      <c r="G174" t="s">
        <v>226</v>
      </c>
    </row>
    <row r="175" spans="3:7">
      <c r="C175">
        <v>163</v>
      </c>
      <c r="D175">
        <v>2019</v>
      </c>
      <c r="E175" t="s">
        <v>225</v>
      </c>
      <c r="F175" t="s">
        <v>26</v>
      </c>
      <c r="G175" t="s">
        <v>224</v>
      </c>
    </row>
    <row r="176" spans="3:7">
      <c r="C176">
        <v>164</v>
      </c>
      <c r="D176">
        <v>2019</v>
      </c>
      <c r="E176" t="s">
        <v>223</v>
      </c>
      <c r="F176" t="s">
        <v>26</v>
      </c>
      <c r="G176" t="s">
        <v>222</v>
      </c>
    </row>
    <row r="177" spans="3:7">
      <c r="C177">
        <v>165</v>
      </c>
      <c r="D177">
        <v>2019</v>
      </c>
      <c r="E177" t="s">
        <v>221</v>
      </c>
      <c r="F177" t="s">
        <v>26</v>
      </c>
      <c r="G177" t="s">
        <v>220</v>
      </c>
    </row>
    <row r="178" spans="3:7">
      <c r="C178">
        <v>166</v>
      </c>
      <c r="D178">
        <v>2019</v>
      </c>
      <c r="E178" t="s">
        <v>219</v>
      </c>
      <c r="F178" t="s">
        <v>26</v>
      </c>
      <c r="G178" t="s">
        <v>218</v>
      </c>
    </row>
    <row r="179" spans="3:7">
      <c r="C179">
        <v>167</v>
      </c>
      <c r="D179">
        <v>2019</v>
      </c>
      <c r="E179" t="s">
        <v>217</v>
      </c>
      <c r="F179" t="s">
        <v>26</v>
      </c>
      <c r="G179" t="s">
        <v>216</v>
      </c>
    </row>
    <row r="180" spans="3:7">
      <c r="C180">
        <v>168</v>
      </c>
      <c r="D180">
        <v>2019</v>
      </c>
      <c r="E180" t="s">
        <v>215</v>
      </c>
      <c r="F180" t="s">
        <v>26</v>
      </c>
      <c r="G180" t="s">
        <v>214</v>
      </c>
    </row>
    <row r="181" spans="3:7">
      <c r="C181">
        <v>169</v>
      </c>
      <c r="D181">
        <v>2019</v>
      </c>
      <c r="E181" t="s">
        <v>213</v>
      </c>
      <c r="F181" t="s">
        <v>26</v>
      </c>
      <c r="G181" t="s">
        <v>212</v>
      </c>
    </row>
    <row r="182" spans="3:7">
      <c r="C182">
        <v>170</v>
      </c>
      <c r="D182">
        <v>2019</v>
      </c>
      <c r="E182" t="s">
        <v>211</v>
      </c>
      <c r="F182" t="s">
        <v>26</v>
      </c>
      <c r="G182" t="s">
        <v>210</v>
      </c>
    </row>
    <row r="183" spans="3:7">
      <c r="C183">
        <v>171</v>
      </c>
      <c r="D183">
        <v>2019</v>
      </c>
      <c r="E183" t="s">
        <v>209</v>
      </c>
      <c r="F183" t="s">
        <v>26</v>
      </c>
      <c r="G183" t="s">
        <v>208</v>
      </c>
    </row>
    <row r="184" spans="3:7">
      <c r="C184">
        <v>172</v>
      </c>
      <c r="D184">
        <v>2019</v>
      </c>
      <c r="E184" t="s">
        <v>207</v>
      </c>
      <c r="F184" t="s">
        <v>26</v>
      </c>
      <c r="G184" t="s">
        <v>206</v>
      </c>
    </row>
    <row r="185" spans="3:7">
      <c r="C185">
        <v>173</v>
      </c>
      <c r="D185">
        <v>2019</v>
      </c>
      <c r="E185" t="s">
        <v>205</v>
      </c>
      <c r="F185" t="s">
        <v>26</v>
      </c>
      <c r="G185" t="s">
        <v>204</v>
      </c>
    </row>
    <row r="186" spans="3:7">
      <c r="C186">
        <v>174</v>
      </c>
      <c r="D186">
        <v>2020</v>
      </c>
      <c r="E186" t="s">
        <v>203</v>
      </c>
      <c r="F186" t="s">
        <v>26</v>
      </c>
      <c r="G186" t="s">
        <v>202</v>
      </c>
    </row>
    <row r="187" spans="3:7">
      <c r="C187">
        <v>175</v>
      </c>
      <c r="D187">
        <v>2020</v>
      </c>
      <c r="E187" t="s">
        <v>201</v>
      </c>
      <c r="F187" t="s">
        <v>26</v>
      </c>
      <c r="G187" t="s">
        <v>200</v>
      </c>
    </row>
    <row r="188" spans="3:7">
      <c r="C188">
        <v>176</v>
      </c>
      <c r="D188">
        <v>2020</v>
      </c>
      <c r="E188" t="s">
        <v>199</v>
      </c>
      <c r="F188" t="s">
        <v>26</v>
      </c>
      <c r="G188" t="s">
        <v>198</v>
      </c>
    </row>
    <row r="189" spans="3:7">
      <c r="C189">
        <v>177</v>
      </c>
      <c r="D189">
        <v>2020</v>
      </c>
      <c r="E189" t="s">
        <v>197</v>
      </c>
      <c r="F189" t="s">
        <v>26</v>
      </c>
      <c r="G189" t="s">
        <v>196</v>
      </c>
    </row>
    <row r="190" spans="3:7">
      <c r="C190">
        <v>178</v>
      </c>
      <c r="D190">
        <v>2020</v>
      </c>
      <c r="E190" t="s">
        <v>195</v>
      </c>
      <c r="F190" t="s">
        <v>26</v>
      </c>
      <c r="G190" t="s">
        <v>194</v>
      </c>
    </row>
    <row r="191" spans="3:7">
      <c r="C191">
        <v>179</v>
      </c>
      <c r="D191">
        <v>2020</v>
      </c>
      <c r="E191" t="s">
        <v>193</v>
      </c>
      <c r="F191" t="s">
        <v>26</v>
      </c>
      <c r="G191" t="s">
        <v>192</v>
      </c>
    </row>
    <row r="192" spans="3:7">
      <c r="C192">
        <v>180</v>
      </c>
      <c r="D192">
        <v>2020</v>
      </c>
      <c r="E192" t="s">
        <v>191</v>
      </c>
      <c r="F192" t="s">
        <v>26</v>
      </c>
      <c r="G192" t="s">
        <v>190</v>
      </c>
    </row>
    <row r="193" spans="3:7">
      <c r="C193">
        <v>181</v>
      </c>
      <c r="D193">
        <v>2020</v>
      </c>
      <c r="E193" t="s">
        <v>189</v>
      </c>
      <c r="F193" t="s">
        <v>26</v>
      </c>
      <c r="G193" t="s">
        <v>188</v>
      </c>
    </row>
    <row r="194" spans="3:7">
      <c r="C194">
        <v>182</v>
      </c>
      <c r="D194">
        <v>2020</v>
      </c>
      <c r="E194" t="s">
        <v>187</v>
      </c>
      <c r="F194" t="s">
        <v>26</v>
      </c>
      <c r="G194" t="s">
        <v>186</v>
      </c>
    </row>
    <row r="195" spans="3:7">
      <c r="C195">
        <v>183</v>
      </c>
      <c r="D195">
        <v>2020</v>
      </c>
      <c r="E195" t="s">
        <v>185</v>
      </c>
      <c r="F195" t="s">
        <v>26</v>
      </c>
      <c r="G195" t="s">
        <v>184</v>
      </c>
    </row>
    <row r="196" spans="3:7">
      <c r="C196">
        <v>184</v>
      </c>
      <c r="D196">
        <v>2020</v>
      </c>
      <c r="E196" t="s">
        <v>183</v>
      </c>
      <c r="F196" t="s">
        <v>26</v>
      </c>
      <c r="G196" t="s">
        <v>182</v>
      </c>
    </row>
    <row r="197" spans="3:7">
      <c r="C197">
        <v>185</v>
      </c>
      <c r="D197">
        <v>2020</v>
      </c>
      <c r="E197" t="s">
        <v>181</v>
      </c>
      <c r="F197" t="s">
        <v>26</v>
      </c>
      <c r="G197" t="s">
        <v>180</v>
      </c>
    </row>
    <row r="198" spans="3:7">
      <c r="C198">
        <v>186</v>
      </c>
      <c r="D198">
        <v>2021</v>
      </c>
      <c r="E198" t="s">
        <v>179</v>
      </c>
      <c r="F198" t="s">
        <v>26</v>
      </c>
      <c r="G198" t="s">
        <v>178</v>
      </c>
    </row>
    <row r="199" spans="3:7">
      <c r="C199">
        <v>187</v>
      </c>
      <c r="D199">
        <v>2021</v>
      </c>
      <c r="E199" t="s">
        <v>177</v>
      </c>
      <c r="F199" t="s">
        <v>26</v>
      </c>
      <c r="G199" t="s">
        <v>176</v>
      </c>
    </row>
    <row r="200" spans="3:7">
      <c r="C200">
        <v>188</v>
      </c>
      <c r="D200">
        <v>2021</v>
      </c>
      <c r="E200" t="s">
        <v>175</v>
      </c>
      <c r="F200" t="s">
        <v>26</v>
      </c>
      <c r="G200" t="s">
        <v>174</v>
      </c>
    </row>
    <row r="201" spans="3:7">
      <c r="C201">
        <v>189</v>
      </c>
      <c r="D201">
        <v>2021</v>
      </c>
      <c r="E201" t="s">
        <v>173</v>
      </c>
      <c r="F201" t="s">
        <v>26</v>
      </c>
      <c r="G201" t="s">
        <v>172</v>
      </c>
    </row>
    <row r="202" spans="3:7">
      <c r="C202">
        <v>190</v>
      </c>
      <c r="D202">
        <v>2021</v>
      </c>
      <c r="E202" t="s">
        <v>171</v>
      </c>
      <c r="F202" t="s">
        <v>26</v>
      </c>
      <c r="G202" t="s">
        <v>170</v>
      </c>
    </row>
    <row r="203" spans="3:7">
      <c r="C203">
        <v>191</v>
      </c>
      <c r="D203">
        <v>2021</v>
      </c>
      <c r="E203" t="s">
        <v>169</v>
      </c>
      <c r="F203" t="s">
        <v>26</v>
      </c>
      <c r="G203" t="s">
        <v>168</v>
      </c>
    </row>
    <row r="204" spans="3:7">
      <c r="C204">
        <v>192</v>
      </c>
      <c r="D204">
        <v>2021</v>
      </c>
      <c r="E204" t="s">
        <v>167</v>
      </c>
      <c r="F204" t="s">
        <v>26</v>
      </c>
      <c r="G204" t="s">
        <v>166</v>
      </c>
    </row>
    <row r="205" spans="3:7">
      <c r="C205">
        <v>193</v>
      </c>
      <c r="D205">
        <v>2021</v>
      </c>
      <c r="E205" t="s">
        <v>165</v>
      </c>
      <c r="F205" t="s">
        <v>26</v>
      </c>
      <c r="G205" t="s">
        <v>164</v>
      </c>
    </row>
    <row r="206" spans="3:7">
      <c r="C206">
        <v>194</v>
      </c>
      <c r="D206">
        <v>2021</v>
      </c>
      <c r="E206" t="s">
        <v>163</v>
      </c>
      <c r="F206" t="s">
        <v>26</v>
      </c>
      <c r="G206" t="s">
        <v>162</v>
      </c>
    </row>
    <row r="207" spans="3:7">
      <c r="C207">
        <v>195</v>
      </c>
      <c r="D207">
        <v>2021</v>
      </c>
      <c r="E207" t="s">
        <v>161</v>
      </c>
      <c r="F207" t="s">
        <v>26</v>
      </c>
      <c r="G207" t="s">
        <v>160</v>
      </c>
    </row>
    <row r="208" spans="3:7">
      <c r="C208">
        <v>196</v>
      </c>
      <c r="D208">
        <v>2021</v>
      </c>
      <c r="E208" t="s">
        <v>159</v>
      </c>
      <c r="F208" t="s">
        <v>26</v>
      </c>
      <c r="G208" t="s">
        <v>158</v>
      </c>
    </row>
    <row r="209" spans="3:7">
      <c r="C209">
        <v>197</v>
      </c>
      <c r="D209">
        <v>2021</v>
      </c>
      <c r="E209" t="s">
        <v>157</v>
      </c>
      <c r="F209" t="s">
        <v>26</v>
      </c>
      <c r="G209" t="s">
        <v>156</v>
      </c>
    </row>
    <row r="210" spans="3:7">
      <c r="C210">
        <v>198</v>
      </c>
      <c r="D210">
        <v>2021</v>
      </c>
      <c r="E210" t="s">
        <v>155</v>
      </c>
      <c r="F210" t="s">
        <v>26</v>
      </c>
      <c r="G210" t="s">
        <v>154</v>
      </c>
    </row>
    <row r="211" spans="3:7">
      <c r="C211">
        <v>199</v>
      </c>
      <c r="D211">
        <v>2021</v>
      </c>
      <c r="E211" t="s">
        <v>153</v>
      </c>
      <c r="F211" t="s">
        <v>26</v>
      </c>
      <c r="G211" t="s">
        <v>152</v>
      </c>
    </row>
    <row r="212" spans="3:7">
      <c r="C212">
        <v>200</v>
      </c>
      <c r="D212">
        <v>2021</v>
      </c>
      <c r="E212" t="s">
        <v>151</v>
      </c>
      <c r="F212" t="s">
        <v>26</v>
      </c>
      <c r="G212" t="s">
        <v>150</v>
      </c>
    </row>
    <row r="213" spans="3:7">
      <c r="C213">
        <v>201</v>
      </c>
      <c r="D213">
        <v>2021</v>
      </c>
      <c r="E213" t="s">
        <v>149</v>
      </c>
      <c r="F213" t="s">
        <v>26</v>
      </c>
      <c r="G213" t="s">
        <v>148</v>
      </c>
    </row>
    <row r="214" spans="3:7">
      <c r="C214">
        <v>202</v>
      </c>
      <c r="D214">
        <v>2021</v>
      </c>
      <c r="E214" t="s">
        <v>147</v>
      </c>
      <c r="F214" t="s">
        <v>26</v>
      </c>
      <c r="G214" t="s">
        <v>146</v>
      </c>
    </row>
    <row r="215" spans="3:7">
      <c r="C215">
        <v>203</v>
      </c>
      <c r="D215">
        <v>2021</v>
      </c>
      <c r="E215" t="s">
        <v>145</v>
      </c>
      <c r="F215" t="s">
        <v>26</v>
      </c>
      <c r="G215" t="s">
        <v>144</v>
      </c>
    </row>
    <row r="216" spans="3:7">
      <c r="C216">
        <v>204</v>
      </c>
      <c r="D216">
        <v>2022</v>
      </c>
      <c r="E216" t="s">
        <v>143</v>
      </c>
      <c r="F216" t="s">
        <v>26</v>
      </c>
      <c r="G216" t="s">
        <v>142</v>
      </c>
    </row>
    <row r="217" spans="3:7">
      <c r="C217">
        <v>205</v>
      </c>
      <c r="D217">
        <v>2022</v>
      </c>
      <c r="E217" t="s">
        <v>141</v>
      </c>
      <c r="F217" t="s">
        <v>26</v>
      </c>
      <c r="G217" t="s">
        <v>140</v>
      </c>
    </row>
    <row r="218" spans="3:7">
      <c r="C218">
        <v>206</v>
      </c>
      <c r="D218">
        <v>2022</v>
      </c>
      <c r="E218" t="s">
        <v>139</v>
      </c>
      <c r="F218" t="s">
        <v>26</v>
      </c>
      <c r="G218" t="s">
        <v>138</v>
      </c>
    </row>
    <row r="219" spans="3:7">
      <c r="C219">
        <v>207</v>
      </c>
      <c r="D219">
        <v>2022</v>
      </c>
      <c r="E219" t="s">
        <v>137</v>
      </c>
      <c r="F219" t="s">
        <v>26</v>
      </c>
      <c r="G219" t="s">
        <v>136</v>
      </c>
    </row>
    <row r="220" spans="3:7">
      <c r="C220">
        <v>208</v>
      </c>
      <c r="D220">
        <v>2022</v>
      </c>
      <c r="E220" t="s">
        <v>135</v>
      </c>
      <c r="F220" t="s">
        <v>26</v>
      </c>
      <c r="G220" t="s">
        <v>134</v>
      </c>
    </row>
    <row r="221" spans="3:7">
      <c r="C221">
        <v>209</v>
      </c>
      <c r="D221">
        <v>2022</v>
      </c>
      <c r="E221" t="s">
        <v>133</v>
      </c>
      <c r="F221" t="s">
        <v>26</v>
      </c>
      <c r="G221" t="s">
        <v>132</v>
      </c>
    </row>
    <row r="222" spans="3:7">
      <c r="C222">
        <v>210</v>
      </c>
      <c r="D222">
        <v>2022</v>
      </c>
      <c r="E222" t="s">
        <v>131</v>
      </c>
      <c r="F222" t="s">
        <v>26</v>
      </c>
      <c r="G222" t="s">
        <v>130</v>
      </c>
    </row>
    <row r="223" spans="3:7">
      <c r="C223">
        <v>211</v>
      </c>
      <c r="D223">
        <v>2022</v>
      </c>
      <c r="E223" t="s">
        <v>129</v>
      </c>
      <c r="F223" t="s">
        <v>26</v>
      </c>
      <c r="G223" t="s">
        <v>128</v>
      </c>
    </row>
    <row r="224" spans="3:7">
      <c r="C224">
        <v>212</v>
      </c>
      <c r="D224">
        <v>2022</v>
      </c>
      <c r="E224" t="s">
        <v>127</v>
      </c>
      <c r="F224" t="s">
        <v>26</v>
      </c>
      <c r="G224" t="s">
        <v>126</v>
      </c>
    </row>
    <row r="225" spans="3:7">
      <c r="C225">
        <v>213</v>
      </c>
      <c r="D225">
        <v>2022</v>
      </c>
      <c r="E225" t="s">
        <v>125</v>
      </c>
      <c r="F225" t="s">
        <v>26</v>
      </c>
      <c r="G225" t="s">
        <v>124</v>
      </c>
    </row>
    <row r="226" spans="3:7">
      <c r="C226">
        <v>214</v>
      </c>
      <c r="D226">
        <v>2022</v>
      </c>
      <c r="E226" t="s">
        <v>123</v>
      </c>
      <c r="F226" t="s">
        <v>26</v>
      </c>
      <c r="G226" t="s">
        <v>122</v>
      </c>
    </row>
    <row r="227" spans="3:7">
      <c r="C227">
        <v>215</v>
      </c>
      <c r="D227">
        <v>2022</v>
      </c>
      <c r="E227" t="s">
        <v>121</v>
      </c>
      <c r="F227" t="s">
        <v>26</v>
      </c>
      <c r="G227" t="s">
        <v>120</v>
      </c>
    </row>
    <row r="228" spans="3:7">
      <c r="C228">
        <v>216</v>
      </c>
      <c r="D228">
        <v>2022</v>
      </c>
      <c r="E228" t="s">
        <v>119</v>
      </c>
      <c r="F228" t="s">
        <v>26</v>
      </c>
      <c r="G228" t="s">
        <v>118</v>
      </c>
    </row>
    <row r="229" spans="3:7">
      <c r="C229">
        <v>217</v>
      </c>
      <c r="D229">
        <v>2022</v>
      </c>
      <c r="E229" t="s">
        <v>117</v>
      </c>
      <c r="F229" t="s">
        <v>26</v>
      </c>
      <c r="G229" t="s">
        <v>116</v>
      </c>
    </row>
    <row r="230" spans="3:7">
      <c r="C230">
        <v>218</v>
      </c>
      <c r="D230">
        <v>2022</v>
      </c>
      <c r="E230" t="s">
        <v>115</v>
      </c>
      <c r="F230" t="s">
        <v>26</v>
      </c>
      <c r="G230" t="s">
        <v>114</v>
      </c>
    </row>
    <row r="231" spans="3:7">
      <c r="C231">
        <v>219</v>
      </c>
      <c r="D231">
        <v>2022</v>
      </c>
      <c r="E231" t="s">
        <v>113</v>
      </c>
      <c r="F231" t="s">
        <v>26</v>
      </c>
      <c r="G231" t="s">
        <v>112</v>
      </c>
    </row>
    <row r="232" spans="3:7">
      <c r="C232">
        <v>220</v>
      </c>
      <c r="D232">
        <v>2022</v>
      </c>
      <c r="E232" t="s">
        <v>111</v>
      </c>
      <c r="F232" t="s">
        <v>26</v>
      </c>
      <c r="G232" t="s">
        <v>110</v>
      </c>
    </row>
    <row r="233" spans="3:7">
      <c r="C233">
        <v>221</v>
      </c>
      <c r="D233">
        <v>2022</v>
      </c>
      <c r="E233" t="s">
        <v>109</v>
      </c>
      <c r="F233" t="s">
        <v>26</v>
      </c>
      <c r="G233" t="s">
        <v>108</v>
      </c>
    </row>
    <row r="234" spans="3:7">
      <c r="C234">
        <v>222</v>
      </c>
      <c r="D234">
        <v>2022</v>
      </c>
      <c r="E234" t="s">
        <v>107</v>
      </c>
      <c r="F234" t="s">
        <v>26</v>
      </c>
      <c r="G234" t="s">
        <v>106</v>
      </c>
    </row>
    <row r="235" spans="3:7">
      <c r="C235">
        <v>223</v>
      </c>
      <c r="D235">
        <v>2022</v>
      </c>
      <c r="E235" t="s">
        <v>105</v>
      </c>
      <c r="F235" t="s">
        <v>26</v>
      </c>
      <c r="G235" t="s">
        <v>104</v>
      </c>
    </row>
    <row r="236" spans="3:7">
      <c r="C236">
        <v>224</v>
      </c>
      <c r="D236">
        <v>2022</v>
      </c>
      <c r="E236" t="s">
        <v>103</v>
      </c>
      <c r="F236" t="s">
        <v>26</v>
      </c>
      <c r="G236" t="s">
        <v>102</v>
      </c>
    </row>
    <row r="237" spans="3:7">
      <c r="C237">
        <v>225</v>
      </c>
      <c r="D237">
        <v>2022</v>
      </c>
      <c r="E237" t="s">
        <v>101</v>
      </c>
      <c r="F237" t="s">
        <v>26</v>
      </c>
      <c r="G237" t="s">
        <v>100</v>
      </c>
    </row>
    <row r="238" spans="3:7">
      <c r="C238">
        <v>226</v>
      </c>
      <c r="D238">
        <v>2023</v>
      </c>
      <c r="E238" t="s">
        <v>99</v>
      </c>
      <c r="F238" t="s">
        <v>26</v>
      </c>
      <c r="G238" t="s">
        <v>98</v>
      </c>
    </row>
    <row r="239" spans="3:7">
      <c r="C239">
        <v>227</v>
      </c>
      <c r="D239">
        <v>2023</v>
      </c>
      <c r="E239" t="s">
        <v>97</v>
      </c>
      <c r="F239" t="s">
        <v>26</v>
      </c>
      <c r="G239" t="s">
        <v>96</v>
      </c>
    </row>
    <row r="240" spans="3:7">
      <c r="C240">
        <v>228</v>
      </c>
      <c r="D240">
        <v>2023</v>
      </c>
      <c r="E240" t="s">
        <v>95</v>
      </c>
      <c r="F240" t="s">
        <v>26</v>
      </c>
      <c r="G240" t="s">
        <v>94</v>
      </c>
    </row>
    <row r="241" spans="3:7">
      <c r="C241">
        <v>229</v>
      </c>
      <c r="D241">
        <v>2023</v>
      </c>
      <c r="E241" t="s">
        <v>93</v>
      </c>
      <c r="F241" t="s">
        <v>26</v>
      </c>
      <c r="G241" t="s">
        <v>92</v>
      </c>
    </row>
    <row r="242" spans="3:7">
      <c r="C242">
        <v>230</v>
      </c>
      <c r="D242">
        <v>2023</v>
      </c>
      <c r="E242" t="s">
        <v>91</v>
      </c>
      <c r="F242" t="s">
        <v>26</v>
      </c>
      <c r="G242" t="s">
        <v>90</v>
      </c>
    </row>
    <row r="243" spans="3:7">
      <c r="C243">
        <v>231</v>
      </c>
      <c r="D243">
        <v>2023</v>
      </c>
      <c r="E243" t="s">
        <v>89</v>
      </c>
      <c r="F243" t="s">
        <v>26</v>
      </c>
      <c r="G243" t="s">
        <v>88</v>
      </c>
    </row>
    <row r="244" spans="3:7">
      <c r="C244">
        <v>232</v>
      </c>
      <c r="D244">
        <v>2023</v>
      </c>
      <c r="E244" t="s">
        <v>87</v>
      </c>
      <c r="F244" t="s">
        <v>26</v>
      </c>
      <c r="G244" t="s">
        <v>86</v>
      </c>
    </row>
    <row r="245" spans="3:7">
      <c r="C245">
        <v>233</v>
      </c>
      <c r="D245">
        <v>2023</v>
      </c>
      <c r="E245" t="s">
        <v>85</v>
      </c>
      <c r="F245" t="s">
        <v>26</v>
      </c>
      <c r="G245" t="s">
        <v>84</v>
      </c>
    </row>
    <row r="246" spans="3:7">
      <c r="C246">
        <v>234</v>
      </c>
      <c r="D246">
        <v>2023</v>
      </c>
      <c r="E246" t="s">
        <v>83</v>
      </c>
      <c r="F246" t="s">
        <v>26</v>
      </c>
      <c r="G246" t="s">
        <v>82</v>
      </c>
    </row>
    <row r="247" spans="3:7">
      <c r="C247">
        <v>235</v>
      </c>
      <c r="D247">
        <v>2023</v>
      </c>
      <c r="E247" t="s">
        <v>81</v>
      </c>
      <c r="F247" t="s">
        <v>26</v>
      </c>
      <c r="G247" t="s">
        <v>80</v>
      </c>
    </row>
    <row r="248" spans="3:7">
      <c r="C248">
        <v>236</v>
      </c>
      <c r="D248">
        <v>2023</v>
      </c>
      <c r="E248" t="s">
        <v>79</v>
      </c>
      <c r="F248" t="s">
        <v>26</v>
      </c>
      <c r="G248" t="s">
        <v>78</v>
      </c>
    </row>
    <row r="249" spans="3:7">
      <c r="C249">
        <v>237</v>
      </c>
      <c r="D249">
        <v>2023</v>
      </c>
      <c r="E249" t="s">
        <v>77</v>
      </c>
      <c r="F249" t="s">
        <v>26</v>
      </c>
      <c r="G249" t="s">
        <v>76</v>
      </c>
    </row>
    <row r="250" spans="3:7">
      <c r="C250">
        <v>238</v>
      </c>
      <c r="D250">
        <v>2023</v>
      </c>
      <c r="E250" t="s">
        <v>75</v>
      </c>
      <c r="F250" t="s">
        <v>26</v>
      </c>
      <c r="G250" t="s">
        <v>74</v>
      </c>
    </row>
    <row r="251" spans="3:7">
      <c r="C251">
        <v>239</v>
      </c>
      <c r="D251">
        <v>2023</v>
      </c>
      <c r="E251" t="s">
        <v>73</v>
      </c>
      <c r="F251" t="s">
        <v>26</v>
      </c>
      <c r="G251" t="s">
        <v>72</v>
      </c>
    </row>
    <row r="252" spans="3:7">
      <c r="C252">
        <v>240</v>
      </c>
      <c r="D252">
        <v>2023</v>
      </c>
      <c r="E252" t="s">
        <v>71</v>
      </c>
      <c r="F252" t="s">
        <v>26</v>
      </c>
      <c r="G252" t="s">
        <v>70</v>
      </c>
    </row>
    <row r="253" spans="3:7">
      <c r="C253">
        <v>241</v>
      </c>
      <c r="D253">
        <v>2023</v>
      </c>
      <c r="E253" t="s">
        <v>69</v>
      </c>
      <c r="F253" t="s">
        <v>26</v>
      </c>
      <c r="G253" t="s">
        <v>68</v>
      </c>
    </row>
    <row r="254" spans="3:7">
      <c r="C254">
        <v>242</v>
      </c>
      <c r="D254">
        <v>2023</v>
      </c>
      <c r="E254" t="s">
        <v>67</v>
      </c>
      <c r="F254" t="s">
        <v>26</v>
      </c>
      <c r="G254" t="s">
        <v>66</v>
      </c>
    </row>
    <row r="255" spans="3:7">
      <c r="C255">
        <v>243</v>
      </c>
      <c r="D255">
        <v>2023</v>
      </c>
      <c r="E255" t="s">
        <v>65</v>
      </c>
      <c r="F255" t="s">
        <v>26</v>
      </c>
      <c r="G255" t="s">
        <v>64</v>
      </c>
    </row>
    <row r="256" spans="3:7">
      <c r="C256">
        <v>244</v>
      </c>
      <c r="D256">
        <v>2023</v>
      </c>
      <c r="E256" t="s">
        <v>63</v>
      </c>
      <c r="F256" t="s">
        <v>26</v>
      </c>
      <c r="G256" t="s">
        <v>62</v>
      </c>
    </row>
    <row r="257" spans="3:7">
      <c r="C257">
        <v>245</v>
      </c>
      <c r="D257">
        <v>2023</v>
      </c>
      <c r="E257" t="s">
        <v>61</v>
      </c>
      <c r="F257" t="s">
        <v>26</v>
      </c>
      <c r="G257" t="s">
        <v>60</v>
      </c>
    </row>
    <row r="258" spans="3:7">
      <c r="C258">
        <v>246</v>
      </c>
      <c r="D258">
        <v>2024</v>
      </c>
      <c r="E258" t="s">
        <v>59</v>
      </c>
      <c r="F258" t="s">
        <v>26</v>
      </c>
      <c r="G258" t="s">
        <v>58</v>
      </c>
    </row>
    <row r="259" spans="3:7">
      <c r="C259">
        <v>247</v>
      </c>
      <c r="D259">
        <v>2024</v>
      </c>
      <c r="E259" t="s">
        <v>57</v>
      </c>
      <c r="F259" t="s">
        <v>26</v>
      </c>
      <c r="G259" t="s">
        <v>56</v>
      </c>
    </row>
    <row r="260" spans="3:7">
      <c r="C260">
        <v>248</v>
      </c>
      <c r="D260">
        <v>2024</v>
      </c>
      <c r="E260" t="s">
        <v>55</v>
      </c>
      <c r="F260" t="s">
        <v>26</v>
      </c>
      <c r="G260" t="s">
        <v>54</v>
      </c>
    </row>
    <row r="261" spans="3:7">
      <c r="C261">
        <v>249</v>
      </c>
      <c r="D261">
        <v>2024</v>
      </c>
      <c r="E261" t="s">
        <v>53</v>
      </c>
      <c r="F261" t="s">
        <v>26</v>
      </c>
      <c r="G261" t="s">
        <v>52</v>
      </c>
    </row>
    <row r="262" spans="3:7">
      <c r="C262">
        <v>250</v>
      </c>
      <c r="D262">
        <v>2024</v>
      </c>
      <c r="E262" t="s">
        <v>51</v>
      </c>
      <c r="F262" t="s">
        <v>26</v>
      </c>
      <c r="G262" t="s">
        <v>50</v>
      </c>
    </row>
    <row r="263" spans="3:7">
      <c r="C263">
        <v>251</v>
      </c>
      <c r="D263">
        <v>2024</v>
      </c>
      <c r="E263" t="s">
        <v>49</v>
      </c>
      <c r="F263" t="s">
        <v>26</v>
      </c>
      <c r="G263" t="s">
        <v>48</v>
      </c>
    </row>
    <row r="264" spans="3:7">
      <c r="C264">
        <v>252</v>
      </c>
      <c r="D264">
        <v>2024</v>
      </c>
      <c r="E264" t="s">
        <v>47</v>
      </c>
      <c r="F264" t="s">
        <v>26</v>
      </c>
      <c r="G264" t="s">
        <v>46</v>
      </c>
    </row>
    <row r="265" spans="3:7">
      <c r="C265">
        <v>253</v>
      </c>
      <c r="D265">
        <v>2024</v>
      </c>
      <c r="E265" t="s">
        <v>45</v>
      </c>
      <c r="F265" t="s">
        <v>26</v>
      </c>
      <c r="G265" t="s">
        <v>44</v>
      </c>
    </row>
    <row r="266" spans="3:7">
      <c r="C266">
        <v>254</v>
      </c>
      <c r="D266">
        <v>2024</v>
      </c>
      <c r="E266" t="s">
        <v>43</v>
      </c>
      <c r="F266" t="s">
        <v>26</v>
      </c>
      <c r="G266" t="s">
        <v>42</v>
      </c>
    </row>
    <row r="267" spans="3:7">
      <c r="C267">
        <v>255</v>
      </c>
      <c r="D267">
        <v>2024</v>
      </c>
      <c r="E267" t="s">
        <v>41</v>
      </c>
      <c r="F267" t="s">
        <v>26</v>
      </c>
      <c r="G267" t="s">
        <v>40</v>
      </c>
    </row>
    <row r="268" spans="3:7">
      <c r="C268">
        <v>256</v>
      </c>
      <c r="D268">
        <v>2024</v>
      </c>
      <c r="E268" t="s">
        <v>39</v>
      </c>
      <c r="F268" t="s">
        <v>26</v>
      </c>
      <c r="G268" t="s">
        <v>38</v>
      </c>
    </row>
    <row r="269" spans="3:7">
      <c r="C269">
        <v>257</v>
      </c>
      <c r="D269">
        <v>2024</v>
      </c>
      <c r="E269" t="s">
        <v>37</v>
      </c>
      <c r="F269" t="s">
        <v>26</v>
      </c>
      <c r="G269" t="s">
        <v>36</v>
      </c>
    </row>
    <row r="270" spans="3:7">
      <c r="C270">
        <v>258</v>
      </c>
      <c r="D270">
        <v>2024</v>
      </c>
      <c r="E270" t="s">
        <v>35</v>
      </c>
      <c r="F270" t="s">
        <v>26</v>
      </c>
      <c r="G270" t="s">
        <v>34</v>
      </c>
    </row>
    <row r="271" spans="3:7">
      <c r="C271">
        <v>259</v>
      </c>
      <c r="D271">
        <v>2024</v>
      </c>
      <c r="E271" t="s">
        <v>33</v>
      </c>
      <c r="F271" t="s">
        <v>26</v>
      </c>
      <c r="G271" t="s">
        <v>32</v>
      </c>
    </row>
    <row r="272" spans="3:7">
      <c r="C272">
        <v>260</v>
      </c>
      <c r="D272">
        <v>2024</v>
      </c>
      <c r="E272" t="s">
        <v>31</v>
      </c>
      <c r="F272" t="s">
        <v>26</v>
      </c>
      <c r="G272" t="s">
        <v>30</v>
      </c>
    </row>
    <row r="273" spans="3:7">
      <c r="C273">
        <v>261</v>
      </c>
      <c r="D273">
        <v>2024</v>
      </c>
      <c r="E273" t="s">
        <v>29</v>
      </c>
      <c r="F273" t="s">
        <v>26</v>
      </c>
      <c r="G273" t="s">
        <v>28</v>
      </c>
    </row>
    <row r="274" spans="3:7">
      <c r="C274">
        <v>262</v>
      </c>
      <c r="D274">
        <v>2024</v>
      </c>
      <c r="E274" t="s">
        <v>27</v>
      </c>
      <c r="F274" t="s">
        <v>26</v>
      </c>
      <c r="G274" t="s">
        <v>25</v>
      </c>
    </row>
    <row r="275" spans="3:7" s="16" customFormat="1"/>
  </sheetData>
  <mergeCells count="1">
    <mergeCell ref="A1: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1"/>
  <sheetViews>
    <sheetView workbookViewId="0">
      <selection activeCell="G13" sqref="G13"/>
    </sheetView>
  </sheetViews>
  <sheetFormatPr baseColWidth="10" defaultColWidth="8.83203125" defaultRowHeight="15"/>
  <cols>
    <col min="5" max="5" width="47.33203125" customWidth="1"/>
    <col min="6" max="6" width="18.5" customWidth="1"/>
    <col min="7" max="7" width="83.1640625" customWidth="1"/>
    <col min="8" max="8" width="13" customWidth="1"/>
  </cols>
  <sheetData>
    <row r="1" spans="1:7" ht="19">
      <c r="A1" s="40">
        <v>285</v>
      </c>
      <c r="B1" s="41"/>
      <c r="D1" s="29" t="s">
        <v>570</v>
      </c>
      <c r="E1" s="29" t="s">
        <v>569</v>
      </c>
      <c r="F1" s="29" t="s">
        <v>5041</v>
      </c>
    </row>
    <row r="2" spans="1:7" ht="15.75" customHeight="1">
      <c r="A2" s="42"/>
      <c r="B2" s="43"/>
      <c r="C2" s="17">
        <v>1</v>
      </c>
      <c r="D2" s="30">
        <v>1990</v>
      </c>
      <c r="E2" s="31" t="s">
        <v>921</v>
      </c>
      <c r="F2" s="31" t="s">
        <v>922</v>
      </c>
      <c r="G2" s="31" t="s">
        <v>923</v>
      </c>
    </row>
    <row r="3" spans="1:7" ht="15.75" customHeight="1">
      <c r="A3" s="44"/>
      <c r="B3" s="45"/>
      <c r="C3" s="17">
        <v>2</v>
      </c>
      <c r="D3" s="30">
        <v>1994</v>
      </c>
      <c r="E3" s="31" t="s">
        <v>924</v>
      </c>
      <c r="F3" s="31" t="s">
        <v>922</v>
      </c>
      <c r="G3" s="31" t="s">
        <v>925</v>
      </c>
    </row>
    <row r="4" spans="1:7" ht="16">
      <c r="C4" s="17">
        <v>3</v>
      </c>
      <c r="D4" s="30">
        <v>1994</v>
      </c>
      <c r="E4" s="31" t="s">
        <v>926</v>
      </c>
      <c r="F4" s="31" t="s">
        <v>922</v>
      </c>
      <c r="G4" s="31" t="s">
        <v>927</v>
      </c>
    </row>
    <row r="5" spans="1:7" ht="16">
      <c r="C5" s="17">
        <v>4</v>
      </c>
      <c r="D5" s="30">
        <v>1994</v>
      </c>
      <c r="E5" s="31" t="s">
        <v>928</v>
      </c>
      <c r="F5" s="31" t="s">
        <v>922</v>
      </c>
      <c r="G5" s="31" t="s">
        <v>929</v>
      </c>
    </row>
    <row r="6" spans="1:7" ht="16">
      <c r="C6" s="17">
        <v>5</v>
      </c>
      <c r="D6" s="30">
        <v>1994</v>
      </c>
      <c r="E6" s="31" t="s">
        <v>930</v>
      </c>
      <c r="F6" s="31" t="s">
        <v>931</v>
      </c>
      <c r="G6" s="31" t="s">
        <v>932</v>
      </c>
    </row>
    <row r="7" spans="1:7" ht="16">
      <c r="C7" s="17">
        <v>6</v>
      </c>
      <c r="D7" s="30">
        <v>1996</v>
      </c>
      <c r="E7" s="31" t="s">
        <v>933</v>
      </c>
      <c r="F7" s="31" t="s">
        <v>922</v>
      </c>
      <c r="G7" s="31" t="s">
        <v>934</v>
      </c>
    </row>
    <row r="8" spans="1:7" ht="16">
      <c r="C8" s="17">
        <v>7</v>
      </c>
      <c r="D8" s="30">
        <v>2001</v>
      </c>
      <c r="E8" s="31" t="s">
        <v>935</v>
      </c>
      <c r="F8" s="31" t="s">
        <v>922</v>
      </c>
      <c r="G8" s="31" t="s">
        <v>641</v>
      </c>
    </row>
    <row r="9" spans="1:7" ht="16">
      <c r="C9" s="17">
        <v>8</v>
      </c>
      <c r="D9" s="30">
        <v>2001</v>
      </c>
      <c r="E9" s="31" t="s">
        <v>936</v>
      </c>
      <c r="F9" s="31" t="s">
        <v>931</v>
      </c>
      <c r="G9" s="31" t="s">
        <v>937</v>
      </c>
    </row>
    <row r="10" spans="1:7" ht="16">
      <c r="C10" s="17">
        <v>9</v>
      </c>
      <c r="D10" s="30">
        <v>2008</v>
      </c>
      <c r="E10" s="31" t="s">
        <v>938</v>
      </c>
      <c r="F10" s="31" t="s">
        <v>922</v>
      </c>
      <c r="G10" s="31" t="s">
        <v>939</v>
      </c>
    </row>
    <row r="11" spans="1:7" ht="16">
      <c r="C11" s="17">
        <v>10</v>
      </c>
      <c r="D11" s="30">
        <v>2010</v>
      </c>
      <c r="E11" s="31" t="s">
        <v>940</v>
      </c>
      <c r="F11" s="31" t="s">
        <v>922</v>
      </c>
      <c r="G11" s="31" t="s">
        <v>941</v>
      </c>
    </row>
    <row r="12" spans="1:7" ht="16">
      <c r="C12" s="17">
        <v>11</v>
      </c>
      <c r="D12" s="30">
        <v>2010</v>
      </c>
      <c r="E12" s="31" t="s">
        <v>942</v>
      </c>
      <c r="F12" s="31" t="s">
        <v>931</v>
      </c>
      <c r="G12" s="31" t="s">
        <v>943</v>
      </c>
    </row>
    <row r="13" spans="1:7" ht="16">
      <c r="C13" s="17">
        <v>12</v>
      </c>
      <c r="D13" s="30">
        <v>2013</v>
      </c>
      <c r="E13" s="31" t="s">
        <v>944</v>
      </c>
      <c r="F13" s="31" t="s">
        <v>945</v>
      </c>
      <c r="G13" s="31" t="s">
        <v>946</v>
      </c>
    </row>
    <row r="14" spans="1:7" ht="16">
      <c r="C14" s="17">
        <v>13</v>
      </c>
      <c r="D14" s="30">
        <v>2013</v>
      </c>
      <c r="E14" s="31" t="s">
        <v>947</v>
      </c>
      <c r="F14" s="31" t="s">
        <v>931</v>
      </c>
      <c r="G14" s="31" t="s">
        <v>948</v>
      </c>
    </row>
    <row r="15" spans="1:7" ht="16">
      <c r="C15" s="17">
        <v>14</v>
      </c>
      <c r="D15" s="30">
        <v>2014</v>
      </c>
      <c r="E15" s="31" t="s">
        <v>949</v>
      </c>
      <c r="F15" s="31" t="s">
        <v>922</v>
      </c>
      <c r="G15" s="31" t="s">
        <v>950</v>
      </c>
    </row>
    <row r="16" spans="1:7" ht="16">
      <c r="C16" s="17">
        <v>15</v>
      </c>
      <c r="D16" s="30">
        <v>2018</v>
      </c>
      <c r="E16" s="31" t="s">
        <v>951</v>
      </c>
      <c r="F16" s="31" t="s">
        <v>922</v>
      </c>
      <c r="G16" s="31" t="s">
        <v>952</v>
      </c>
    </row>
    <row r="17" spans="3:7" ht="16">
      <c r="C17" s="17">
        <v>16</v>
      </c>
      <c r="D17" s="30">
        <v>2019</v>
      </c>
      <c r="E17" s="31" t="s">
        <v>953</v>
      </c>
      <c r="F17" s="31" t="s">
        <v>954</v>
      </c>
      <c r="G17" s="31" t="s">
        <v>955</v>
      </c>
    </row>
    <row r="18" spans="3:7" ht="16">
      <c r="C18" s="17">
        <v>17</v>
      </c>
      <c r="D18" s="30">
        <v>2020</v>
      </c>
      <c r="E18" s="31" t="s">
        <v>956</v>
      </c>
      <c r="F18" s="31" t="s">
        <v>922</v>
      </c>
      <c r="G18" s="31" t="s">
        <v>957</v>
      </c>
    </row>
    <row r="19" spans="3:7" ht="16">
      <c r="C19" s="17">
        <v>18</v>
      </c>
      <c r="D19" s="30">
        <v>2021</v>
      </c>
      <c r="E19" s="31" t="s">
        <v>958</v>
      </c>
      <c r="F19" s="31" t="s">
        <v>954</v>
      </c>
      <c r="G19" s="31" t="s">
        <v>954</v>
      </c>
    </row>
    <row r="20" spans="3:7" s="16" customFormat="1"/>
    <row r="21" spans="3:7">
      <c r="C21" s="17">
        <v>1</v>
      </c>
      <c r="D21">
        <v>1992</v>
      </c>
      <c r="E21" t="s">
        <v>979</v>
      </c>
      <c r="F21" t="s">
        <v>980</v>
      </c>
      <c r="G21" t="s">
        <v>981</v>
      </c>
    </row>
    <row r="22" spans="3:7">
      <c r="C22" s="17">
        <v>2</v>
      </c>
      <c r="D22">
        <v>1997</v>
      </c>
      <c r="E22" t="s">
        <v>982</v>
      </c>
      <c r="F22" t="s">
        <v>980</v>
      </c>
      <c r="G22" t="s">
        <v>983</v>
      </c>
    </row>
    <row r="23" spans="3:7">
      <c r="C23" s="17">
        <v>3</v>
      </c>
      <c r="D23">
        <v>2004</v>
      </c>
      <c r="E23" t="s">
        <v>984</v>
      </c>
      <c r="F23" t="s">
        <v>14</v>
      </c>
      <c r="G23" t="s">
        <v>985</v>
      </c>
    </row>
    <row r="24" spans="3:7">
      <c r="C24" s="17">
        <v>4</v>
      </c>
      <c r="D24">
        <v>2006</v>
      </c>
      <c r="E24" t="s">
        <v>986</v>
      </c>
      <c r="F24" t="s">
        <v>14</v>
      </c>
      <c r="G24" t="s">
        <v>987</v>
      </c>
    </row>
    <row r="25" spans="3:7">
      <c r="C25" s="17">
        <v>5</v>
      </c>
      <c r="D25">
        <v>2012</v>
      </c>
      <c r="E25" t="s">
        <v>988</v>
      </c>
      <c r="F25" t="s">
        <v>14</v>
      </c>
      <c r="G25" t="s">
        <v>989</v>
      </c>
    </row>
    <row r="26" spans="3:7">
      <c r="C26" s="17">
        <v>6</v>
      </c>
      <c r="D26">
        <v>2022</v>
      </c>
      <c r="E26" t="s">
        <v>990</v>
      </c>
      <c r="F26" t="s">
        <v>980</v>
      </c>
      <c r="G26" t="s">
        <v>991</v>
      </c>
    </row>
    <row r="27" spans="3:7" s="16" customFormat="1"/>
    <row r="28" spans="3:7">
      <c r="C28" s="17" t="s">
        <v>992</v>
      </c>
      <c r="D28">
        <v>1995</v>
      </c>
      <c r="E28" t="s">
        <v>993</v>
      </c>
      <c r="F28" t="s">
        <v>17</v>
      </c>
      <c r="G28" t="s">
        <v>994</v>
      </c>
    </row>
    <row r="29" spans="3:7">
      <c r="C29" s="17" t="s">
        <v>995</v>
      </c>
      <c r="D29">
        <v>1996</v>
      </c>
      <c r="E29" t="s">
        <v>999</v>
      </c>
      <c r="F29" t="s">
        <v>17</v>
      </c>
      <c r="G29" t="s">
        <v>1000</v>
      </c>
    </row>
    <row r="30" spans="3:7">
      <c r="C30" s="17" t="s">
        <v>998</v>
      </c>
      <c r="D30">
        <v>1996</v>
      </c>
      <c r="E30" t="s">
        <v>1002</v>
      </c>
      <c r="F30" t="s">
        <v>17</v>
      </c>
      <c r="G30" t="s">
        <v>1003</v>
      </c>
    </row>
    <row r="31" spans="3:7">
      <c r="C31" s="17" t="s">
        <v>1001</v>
      </c>
      <c r="D31">
        <v>1997</v>
      </c>
      <c r="E31" t="s">
        <v>1005</v>
      </c>
      <c r="F31" t="s">
        <v>17</v>
      </c>
      <c r="G31" t="s">
        <v>1006</v>
      </c>
    </row>
    <row r="32" spans="3:7">
      <c r="C32" s="17" t="s">
        <v>1004</v>
      </c>
      <c r="D32">
        <v>1999</v>
      </c>
      <c r="E32" t="s">
        <v>1015</v>
      </c>
      <c r="F32" t="s">
        <v>17</v>
      </c>
      <c r="G32" t="s">
        <v>1016</v>
      </c>
    </row>
    <row r="33" spans="3:7">
      <c r="C33" s="17" t="s">
        <v>1007</v>
      </c>
      <c r="D33">
        <v>2001</v>
      </c>
      <c r="E33" t="s">
        <v>1021</v>
      </c>
      <c r="F33" t="s">
        <v>17</v>
      </c>
      <c r="G33" t="s">
        <v>1022</v>
      </c>
    </row>
    <row r="34" spans="3:7">
      <c r="C34" s="17" t="s">
        <v>1010</v>
      </c>
      <c r="D34">
        <v>2003</v>
      </c>
      <c r="E34" t="s">
        <v>1024</v>
      </c>
      <c r="F34" t="s">
        <v>17</v>
      </c>
      <c r="G34" t="s">
        <v>1025</v>
      </c>
    </row>
    <row r="35" spans="3:7">
      <c r="C35" s="17" t="s">
        <v>1011</v>
      </c>
      <c r="D35">
        <v>2003</v>
      </c>
      <c r="E35" t="s">
        <v>1027</v>
      </c>
      <c r="F35" t="s">
        <v>17</v>
      </c>
      <c r="G35" t="s">
        <v>1028</v>
      </c>
    </row>
    <row r="36" spans="3:7">
      <c r="C36" s="17" t="s">
        <v>1014</v>
      </c>
      <c r="D36">
        <v>2003</v>
      </c>
      <c r="E36" t="s">
        <v>1030</v>
      </c>
      <c r="F36" t="s">
        <v>17</v>
      </c>
      <c r="G36" t="s">
        <v>1031</v>
      </c>
    </row>
    <row r="37" spans="3:7">
      <c r="C37" s="17" t="s">
        <v>1017</v>
      </c>
      <c r="D37">
        <v>2003</v>
      </c>
      <c r="E37" t="s">
        <v>1033</v>
      </c>
      <c r="F37" t="s">
        <v>17</v>
      </c>
      <c r="G37" t="s">
        <v>1034</v>
      </c>
    </row>
    <row r="38" spans="3:7">
      <c r="C38" s="17" t="s">
        <v>1020</v>
      </c>
      <c r="D38">
        <v>2004</v>
      </c>
      <c r="E38" t="s">
        <v>1036</v>
      </c>
      <c r="F38" t="s">
        <v>17</v>
      </c>
      <c r="G38" t="s">
        <v>1037</v>
      </c>
    </row>
    <row r="39" spans="3:7">
      <c r="C39" s="17" t="s">
        <v>1023</v>
      </c>
      <c r="D39">
        <v>2005</v>
      </c>
      <c r="E39" t="s">
        <v>1039</v>
      </c>
      <c r="F39" t="s">
        <v>17</v>
      </c>
      <c r="G39" t="s">
        <v>1040</v>
      </c>
    </row>
    <row r="40" spans="3:7">
      <c r="C40" s="17" t="s">
        <v>1026</v>
      </c>
      <c r="D40">
        <v>2006</v>
      </c>
      <c r="E40" t="s">
        <v>1042</v>
      </c>
      <c r="F40" t="s">
        <v>17</v>
      </c>
      <c r="G40" t="s">
        <v>1043</v>
      </c>
    </row>
    <row r="41" spans="3:7">
      <c r="C41" s="17" t="s">
        <v>1029</v>
      </c>
      <c r="D41">
        <v>2006</v>
      </c>
      <c r="E41" t="s">
        <v>1045</v>
      </c>
      <c r="F41" t="s">
        <v>17</v>
      </c>
      <c r="G41" t="s">
        <v>1046</v>
      </c>
    </row>
    <row r="42" spans="3:7">
      <c r="C42" s="17" t="s">
        <v>1032</v>
      </c>
      <c r="D42">
        <v>2006</v>
      </c>
      <c r="E42" t="s">
        <v>1048</v>
      </c>
      <c r="F42" t="s">
        <v>17</v>
      </c>
      <c r="G42" t="s">
        <v>1049</v>
      </c>
    </row>
    <row r="43" spans="3:7">
      <c r="C43" s="17" t="s">
        <v>1035</v>
      </c>
      <c r="D43">
        <v>2006</v>
      </c>
      <c r="E43" t="s">
        <v>1054</v>
      </c>
      <c r="F43" t="s">
        <v>17</v>
      </c>
      <c r="G43" t="s">
        <v>1055</v>
      </c>
    </row>
    <row r="44" spans="3:7">
      <c r="C44" s="17" t="s">
        <v>1038</v>
      </c>
      <c r="D44">
        <v>2007</v>
      </c>
      <c r="E44" t="s">
        <v>1057</v>
      </c>
      <c r="F44" t="s">
        <v>17</v>
      </c>
      <c r="G44" t="s">
        <v>1058</v>
      </c>
    </row>
    <row r="45" spans="3:7">
      <c r="C45" s="17" t="s">
        <v>1041</v>
      </c>
      <c r="D45">
        <v>2008</v>
      </c>
      <c r="E45" t="s">
        <v>1063</v>
      </c>
      <c r="F45" t="s">
        <v>17</v>
      </c>
      <c r="G45" t="s">
        <v>1064</v>
      </c>
    </row>
    <row r="46" spans="3:7">
      <c r="C46" s="17" t="s">
        <v>1044</v>
      </c>
      <c r="D46">
        <v>2008</v>
      </c>
      <c r="E46" t="s">
        <v>1066</v>
      </c>
      <c r="F46" t="s">
        <v>17</v>
      </c>
      <c r="G46" t="s">
        <v>1067</v>
      </c>
    </row>
    <row r="47" spans="3:7">
      <c r="C47" s="17" t="s">
        <v>1047</v>
      </c>
      <c r="D47">
        <v>2008</v>
      </c>
      <c r="E47" t="s">
        <v>1069</v>
      </c>
      <c r="F47" t="s">
        <v>17</v>
      </c>
      <c r="G47" t="s">
        <v>1070</v>
      </c>
    </row>
    <row r="48" spans="3:7">
      <c r="C48" s="17" t="s">
        <v>1050</v>
      </c>
      <c r="D48">
        <v>2009</v>
      </c>
      <c r="E48" t="s">
        <v>1072</v>
      </c>
      <c r="F48" t="s">
        <v>1073</v>
      </c>
      <c r="G48" t="s">
        <v>1074</v>
      </c>
    </row>
    <row r="49" spans="3:7">
      <c r="C49" s="17" t="s">
        <v>1053</v>
      </c>
      <c r="D49">
        <v>2009</v>
      </c>
      <c r="E49" t="s">
        <v>1076</v>
      </c>
      <c r="F49" t="s">
        <v>1073</v>
      </c>
      <c r="G49" t="s">
        <v>1077</v>
      </c>
    </row>
    <row r="50" spans="3:7">
      <c r="C50" s="17" t="s">
        <v>1056</v>
      </c>
      <c r="D50">
        <v>2010</v>
      </c>
      <c r="E50" t="s">
        <v>1079</v>
      </c>
      <c r="F50" t="s">
        <v>17</v>
      </c>
      <c r="G50" t="s">
        <v>1080</v>
      </c>
    </row>
    <row r="51" spans="3:7">
      <c r="C51" s="17" t="s">
        <v>1059</v>
      </c>
      <c r="D51">
        <v>2010</v>
      </c>
      <c r="E51" t="s">
        <v>1082</v>
      </c>
      <c r="F51" t="s">
        <v>17</v>
      </c>
      <c r="G51" t="s">
        <v>1083</v>
      </c>
    </row>
    <row r="52" spans="3:7">
      <c r="C52" s="17" t="s">
        <v>1062</v>
      </c>
      <c r="D52">
        <v>2010</v>
      </c>
      <c r="E52" t="s">
        <v>1085</v>
      </c>
      <c r="F52" t="s">
        <v>17</v>
      </c>
      <c r="G52" t="s">
        <v>1086</v>
      </c>
    </row>
    <row r="53" spans="3:7">
      <c r="C53" s="17" t="s">
        <v>1065</v>
      </c>
      <c r="D53">
        <v>2010</v>
      </c>
      <c r="E53" t="s">
        <v>1088</v>
      </c>
      <c r="F53" t="s">
        <v>17</v>
      </c>
      <c r="G53" t="s">
        <v>1089</v>
      </c>
    </row>
    <row r="54" spans="3:7">
      <c r="C54" s="17" t="s">
        <v>1068</v>
      </c>
      <c r="D54">
        <v>2011</v>
      </c>
      <c r="E54" t="s">
        <v>1091</v>
      </c>
      <c r="F54" t="s">
        <v>17</v>
      </c>
      <c r="G54" t="s">
        <v>1092</v>
      </c>
    </row>
    <row r="55" spans="3:7">
      <c r="C55" s="17" t="s">
        <v>1071</v>
      </c>
      <c r="D55">
        <v>2011</v>
      </c>
      <c r="E55" t="s">
        <v>1094</v>
      </c>
      <c r="F55" t="s">
        <v>17</v>
      </c>
      <c r="G55" t="s">
        <v>1095</v>
      </c>
    </row>
    <row r="56" spans="3:7">
      <c r="C56" s="17" t="s">
        <v>1075</v>
      </c>
      <c r="D56">
        <v>2012</v>
      </c>
      <c r="E56" t="s">
        <v>1097</v>
      </c>
      <c r="F56" t="s">
        <v>17</v>
      </c>
      <c r="G56" t="s">
        <v>1098</v>
      </c>
    </row>
    <row r="57" spans="3:7">
      <c r="C57" s="17" t="s">
        <v>1078</v>
      </c>
      <c r="D57">
        <v>2012</v>
      </c>
      <c r="E57" t="s">
        <v>1100</v>
      </c>
      <c r="F57" t="s">
        <v>17</v>
      </c>
      <c r="G57" t="s">
        <v>1101</v>
      </c>
    </row>
    <row r="58" spans="3:7">
      <c r="C58" s="17" t="s">
        <v>1081</v>
      </c>
      <c r="D58">
        <v>2012</v>
      </c>
      <c r="E58" t="s">
        <v>1103</v>
      </c>
      <c r="F58" t="s">
        <v>17</v>
      </c>
      <c r="G58" t="s">
        <v>1104</v>
      </c>
    </row>
    <row r="59" spans="3:7">
      <c r="C59" s="17" t="s">
        <v>1084</v>
      </c>
      <c r="D59">
        <v>2012</v>
      </c>
      <c r="E59" t="s">
        <v>1109</v>
      </c>
      <c r="F59" t="s">
        <v>17</v>
      </c>
      <c r="G59" t="s">
        <v>1110</v>
      </c>
    </row>
    <row r="60" spans="3:7">
      <c r="C60" s="17" t="s">
        <v>1087</v>
      </c>
      <c r="D60">
        <v>2013</v>
      </c>
      <c r="E60" t="s">
        <v>1112</v>
      </c>
      <c r="F60" t="s">
        <v>1073</v>
      </c>
      <c r="G60" t="s">
        <v>1113</v>
      </c>
    </row>
    <row r="61" spans="3:7">
      <c r="C61" s="17" t="s">
        <v>1090</v>
      </c>
      <c r="D61">
        <v>2013</v>
      </c>
      <c r="E61" t="s">
        <v>1115</v>
      </c>
      <c r="F61" t="s">
        <v>17</v>
      </c>
      <c r="G61" t="s">
        <v>1116</v>
      </c>
    </row>
    <row r="62" spans="3:7">
      <c r="C62" s="17" t="s">
        <v>1093</v>
      </c>
      <c r="D62">
        <v>2014</v>
      </c>
      <c r="E62" t="s">
        <v>1121</v>
      </c>
      <c r="F62" t="s">
        <v>17</v>
      </c>
      <c r="G62" t="s">
        <v>1122</v>
      </c>
    </row>
    <row r="63" spans="3:7">
      <c r="C63" s="17" t="s">
        <v>1096</v>
      </c>
      <c r="D63">
        <v>2014</v>
      </c>
      <c r="E63" t="s">
        <v>1124</v>
      </c>
      <c r="F63" t="s">
        <v>17</v>
      </c>
      <c r="G63" t="s">
        <v>1125</v>
      </c>
    </row>
    <row r="64" spans="3:7">
      <c r="C64" s="17" t="s">
        <v>1099</v>
      </c>
      <c r="D64">
        <v>2016</v>
      </c>
      <c r="E64" t="s">
        <v>1130</v>
      </c>
      <c r="F64" t="s">
        <v>1073</v>
      </c>
      <c r="G64" t="s">
        <v>1131</v>
      </c>
    </row>
    <row r="65" spans="3:7">
      <c r="C65" s="17" t="s">
        <v>1102</v>
      </c>
      <c r="D65">
        <v>2017</v>
      </c>
      <c r="E65" t="s">
        <v>1133</v>
      </c>
      <c r="F65" t="s">
        <v>17</v>
      </c>
      <c r="G65" t="s">
        <v>1134</v>
      </c>
    </row>
    <row r="66" spans="3:7">
      <c r="C66" s="17" t="s">
        <v>1105</v>
      </c>
      <c r="D66">
        <v>2017</v>
      </c>
      <c r="E66" t="s">
        <v>1139</v>
      </c>
      <c r="F66" t="s">
        <v>17</v>
      </c>
      <c r="G66" t="s">
        <v>1140</v>
      </c>
    </row>
    <row r="67" spans="3:7">
      <c r="C67" s="17" t="s">
        <v>1108</v>
      </c>
      <c r="D67">
        <v>2018</v>
      </c>
      <c r="E67" t="s">
        <v>1112</v>
      </c>
      <c r="F67" t="s">
        <v>17</v>
      </c>
      <c r="G67" t="s">
        <v>1142</v>
      </c>
    </row>
    <row r="68" spans="3:7">
      <c r="C68" s="17" t="s">
        <v>1111</v>
      </c>
      <c r="D68">
        <v>2018</v>
      </c>
      <c r="E68" t="s">
        <v>1144</v>
      </c>
      <c r="F68" t="s">
        <v>17</v>
      </c>
      <c r="G68" t="s">
        <v>1145</v>
      </c>
    </row>
    <row r="69" spans="3:7">
      <c r="C69" s="17" t="s">
        <v>1114</v>
      </c>
      <c r="D69">
        <v>2018</v>
      </c>
      <c r="E69" t="s">
        <v>1147</v>
      </c>
      <c r="F69" t="s">
        <v>17</v>
      </c>
      <c r="G69" t="s">
        <v>1148</v>
      </c>
    </row>
    <row r="70" spans="3:7">
      <c r="C70" s="17" t="s">
        <v>1117</v>
      </c>
      <c r="D70">
        <v>2019</v>
      </c>
      <c r="E70" t="s">
        <v>1150</v>
      </c>
      <c r="F70" t="s">
        <v>17</v>
      </c>
      <c r="G70" t="s">
        <v>1151</v>
      </c>
    </row>
    <row r="71" spans="3:7">
      <c r="C71" s="17" t="s">
        <v>1120</v>
      </c>
      <c r="D71">
        <v>2019</v>
      </c>
      <c r="E71" t="s">
        <v>1153</v>
      </c>
      <c r="F71" t="s">
        <v>17</v>
      </c>
      <c r="G71" t="s">
        <v>1154</v>
      </c>
    </row>
    <row r="72" spans="3:7">
      <c r="C72" s="17" t="s">
        <v>1123</v>
      </c>
      <c r="D72">
        <v>2019</v>
      </c>
      <c r="E72" t="s">
        <v>1156</v>
      </c>
      <c r="F72" t="s">
        <v>17</v>
      </c>
      <c r="G72" t="s">
        <v>1157</v>
      </c>
    </row>
    <row r="73" spans="3:7">
      <c r="C73" s="17" t="s">
        <v>1126</v>
      </c>
      <c r="D73">
        <v>2019</v>
      </c>
      <c r="E73" t="s">
        <v>1159</v>
      </c>
      <c r="F73" t="s">
        <v>17</v>
      </c>
      <c r="G73" t="s">
        <v>1160</v>
      </c>
    </row>
    <row r="74" spans="3:7">
      <c r="C74" s="17" t="s">
        <v>1129</v>
      </c>
      <c r="D74">
        <v>2019</v>
      </c>
      <c r="E74" t="s">
        <v>1162</v>
      </c>
      <c r="F74" t="s">
        <v>1073</v>
      </c>
      <c r="G74" t="s">
        <v>1163</v>
      </c>
    </row>
    <row r="75" spans="3:7">
      <c r="C75" s="17" t="s">
        <v>1132</v>
      </c>
      <c r="D75">
        <v>2020</v>
      </c>
      <c r="E75" t="s">
        <v>1165</v>
      </c>
      <c r="F75" t="s">
        <v>17</v>
      </c>
      <c r="G75" t="s">
        <v>1166</v>
      </c>
    </row>
    <row r="76" spans="3:7">
      <c r="C76" s="17" t="s">
        <v>1135</v>
      </c>
      <c r="D76">
        <v>2020</v>
      </c>
      <c r="E76" t="s">
        <v>1168</v>
      </c>
      <c r="F76" t="s">
        <v>17</v>
      </c>
      <c r="G76" t="s">
        <v>1169</v>
      </c>
    </row>
    <row r="77" spans="3:7">
      <c r="C77" s="17" t="s">
        <v>1138</v>
      </c>
      <c r="D77">
        <v>2020</v>
      </c>
      <c r="E77" t="s">
        <v>1171</v>
      </c>
      <c r="F77" t="s">
        <v>17</v>
      </c>
      <c r="G77" t="s">
        <v>1172</v>
      </c>
    </row>
    <row r="78" spans="3:7">
      <c r="C78" s="17" t="s">
        <v>1141</v>
      </c>
      <c r="D78">
        <v>2020</v>
      </c>
      <c r="E78" t="s">
        <v>1174</v>
      </c>
      <c r="F78" t="s">
        <v>17</v>
      </c>
      <c r="G78" t="s">
        <v>1175</v>
      </c>
    </row>
    <row r="79" spans="3:7">
      <c r="C79" s="17" t="s">
        <v>1143</v>
      </c>
      <c r="D79">
        <v>2020</v>
      </c>
      <c r="E79" t="s">
        <v>1177</v>
      </c>
      <c r="F79" t="s">
        <v>17</v>
      </c>
      <c r="G79" t="s">
        <v>1178</v>
      </c>
    </row>
    <row r="80" spans="3:7">
      <c r="C80" s="17" t="s">
        <v>1146</v>
      </c>
      <c r="D80">
        <v>2020</v>
      </c>
      <c r="E80" t="s">
        <v>1180</v>
      </c>
      <c r="F80" t="s">
        <v>17</v>
      </c>
      <c r="G80" t="s">
        <v>1181</v>
      </c>
    </row>
    <row r="81" spans="3:7">
      <c r="C81" s="17" t="s">
        <v>1149</v>
      </c>
      <c r="D81">
        <v>2020</v>
      </c>
      <c r="E81" t="s">
        <v>1183</v>
      </c>
      <c r="F81" t="s">
        <v>1073</v>
      </c>
      <c r="G81" t="s">
        <v>1184</v>
      </c>
    </row>
    <row r="82" spans="3:7">
      <c r="C82" s="17" t="s">
        <v>1152</v>
      </c>
      <c r="D82">
        <v>2021</v>
      </c>
      <c r="E82" t="s">
        <v>1186</v>
      </c>
      <c r="F82" t="s">
        <v>17</v>
      </c>
      <c r="G82" t="s">
        <v>1187</v>
      </c>
    </row>
    <row r="83" spans="3:7">
      <c r="C83" s="17" t="s">
        <v>1155</v>
      </c>
      <c r="D83">
        <v>2021</v>
      </c>
      <c r="E83" t="s">
        <v>1189</v>
      </c>
      <c r="F83" t="s">
        <v>17</v>
      </c>
      <c r="G83" t="s">
        <v>1190</v>
      </c>
    </row>
    <row r="84" spans="3:7">
      <c r="C84" s="17" t="s">
        <v>1158</v>
      </c>
      <c r="D84">
        <v>2021</v>
      </c>
      <c r="E84" t="s">
        <v>1192</v>
      </c>
      <c r="F84" t="s">
        <v>1073</v>
      </c>
      <c r="G84" t="s">
        <v>1193</v>
      </c>
    </row>
    <row r="85" spans="3:7">
      <c r="C85" s="17" t="s">
        <v>1161</v>
      </c>
      <c r="D85">
        <v>2021</v>
      </c>
      <c r="E85" t="s">
        <v>1195</v>
      </c>
      <c r="F85" t="s">
        <v>17</v>
      </c>
      <c r="G85" t="s">
        <v>1196</v>
      </c>
    </row>
    <row r="86" spans="3:7">
      <c r="C86" s="17" t="s">
        <v>1164</v>
      </c>
      <c r="D86">
        <v>2021</v>
      </c>
      <c r="E86" t="s">
        <v>1198</v>
      </c>
      <c r="F86" t="s">
        <v>17</v>
      </c>
      <c r="G86" t="s">
        <v>1199</v>
      </c>
    </row>
    <row r="87" spans="3:7">
      <c r="C87" s="17" t="s">
        <v>1167</v>
      </c>
      <c r="D87">
        <v>2022</v>
      </c>
      <c r="E87" t="s">
        <v>1200</v>
      </c>
      <c r="F87" t="s">
        <v>17</v>
      </c>
      <c r="G87" t="s">
        <v>1201</v>
      </c>
    </row>
    <row r="88" spans="3:7">
      <c r="C88" s="17" t="s">
        <v>1170</v>
      </c>
      <c r="D88">
        <v>2022</v>
      </c>
      <c r="E88" t="s">
        <v>1202</v>
      </c>
      <c r="F88" t="s">
        <v>1073</v>
      </c>
      <c r="G88" t="s">
        <v>1203</v>
      </c>
    </row>
    <row r="89" spans="3:7">
      <c r="C89" s="17" t="s">
        <v>1173</v>
      </c>
      <c r="D89">
        <v>2023</v>
      </c>
      <c r="E89" t="s">
        <v>1204</v>
      </c>
      <c r="F89" t="s">
        <v>17</v>
      </c>
      <c r="G89" t="s">
        <v>1205</v>
      </c>
    </row>
    <row r="90" spans="3:7">
      <c r="C90" s="17" t="s">
        <v>1176</v>
      </c>
      <c r="D90">
        <v>2023</v>
      </c>
      <c r="E90" t="s">
        <v>1206</v>
      </c>
      <c r="F90" t="s">
        <v>1207</v>
      </c>
      <c r="G90" t="s">
        <v>1208</v>
      </c>
    </row>
    <row r="91" spans="3:7">
      <c r="C91" s="17" t="s">
        <v>1179</v>
      </c>
      <c r="D91">
        <v>2023</v>
      </c>
      <c r="E91" t="s">
        <v>1209</v>
      </c>
      <c r="F91" t="s">
        <v>1073</v>
      </c>
      <c r="G91" t="s">
        <v>1210</v>
      </c>
    </row>
    <row r="92" spans="3:7">
      <c r="C92" s="17" t="s">
        <v>1182</v>
      </c>
      <c r="D92">
        <v>2023</v>
      </c>
      <c r="E92" t="s">
        <v>1211</v>
      </c>
      <c r="F92" t="s">
        <v>17</v>
      </c>
      <c r="G92" t="s">
        <v>1212</v>
      </c>
    </row>
    <row r="93" spans="3:7">
      <c r="C93" s="17" t="s">
        <v>1185</v>
      </c>
      <c r="D93">
        <v>2024</v>
      </c>
      <c r="E93" t="s">
        <v>1213</v>
      </c>
      <c r="F93" t="s">
        <v>1073</v>
      </c>
      <c r="G93" t="s">
        <v>1214</v>
      </c>
    </row>
    <row r="94" spans="3:7">
      <c r="C94" s="17" t="s">
        <v>1188</v>
      </c>
      <c r="D94">
        <v>2024</v>
      </c>
      <c r="E94" t="s">
        <v>1215</v>
      </c>
      <c r="F94" t="s">
        <v>17</v>
      </c>
      <c r="G94" t="s">
        <v>1216</v>
      </c>
    </row>
    <row r="95" spans="3:7">
      <c r="C95" s="17" t="s">
        <v>1191</v>
      </c>
      <c r="D95">
        <v>2024</v>
      </c>
      <c r="E95" t="s">
        <v>1217</v>
      </c>
      <c r="F95" t="s">
        <v>1073</v>
      </c>
      <c r="G95" t="s">
        <v>1218</v>
      </c>
    </row>
    <row r="96" spans="3:7">
      <c r="C96" s="17" t="s">
        <v>1194</v>
      </c>
      <c r="D96">
        <v>2024</v>
      </c>
      <c r="E96" t="s">
        <v>1219</v>
      </c>
      <c r="F96" t="s">
        <v>1073</v>
      </c>
      <c r="G96" t="s">
        <v>1220</v>
      </c>
    </row>
    <row r="97" spans="3:7">
      <c r="C97" s="17" t="s">
        <v>1197</v>
      </c>
      <c r="D97">
        <v>2022</v>
      </c>
      <c r="E97" t="s">
        <v>1221</v>
      </c>
      <c r="F97" t="s">
        <v>17</v>
      </c>
      <c r="G97" t="s">
        <v>1222</v>
      </c>
    </row>
    <row r="98" spans="3:7" s="16" customFormat="1">
      <c r="C98" s="24"/>
    </row>
    <row r="99" spans="3:7">
      <c r="C99" s="17" t="s">
        <v>1223</v>
      </c>
      <c r="D99">
        <v>1997</v>
      </c>
      <c r="E99" t="s">
        <v>1224</v>
      </c>
      <c r="F99" t="s">
        <v>1225</v>
      </c>
      <c r="G99" t="s">
        <v>1226</v>
      </c>
    </row>
    <row r="100" spans="3:7">
      <c r="C100" s="17" t="s">
        <v>1227</v>
      </c>
      <c r="D100">
        <v>1998</v>
      </c>
      <c r="E100" t="s">
        <v>1228</v>
      </c>
      <c r="F100" t="s">
        <v>1225</v>
      </c>
      <c r="G100" t="s">
        <v>1229</v>
      </c>
    </row>
    <row r="101" spans="3:7">
      <c r="C101" s="17" t="s">
        <v>1230</v>
      </c>
      <c r="D101">
        <v>1999</v>
      </c>
      <c r="E101" t="s">
        <v>1231</v>
      </c>
      <c r="F101" t="s">
        <v>1225</v>
      </c>
      <c r="G101" t="s">
        <v>1232</v>
      </c>
    </row>
    <row r="102" spans="3:7">
      <c r="C102" s="17" t="s">
        <v>1233</v>
      </c>
      <c r="D102">
        <v>2007</v>
      </c>
      <c r="E102" t="s">
        <v>1234</v>
      </c>
      <c r="F102" t="s">
        <v>1225</v>
      </c>
      <c r="G102" t="s">
        <v>1235</v>
      </c>
    </row>
    <row r="103" spans="3:7">
      <c r="C103" s="17" t="s">
        <v>1236</v>
      </c>
      <c r="D103">
        <v>2009</v>
      </c>
      <c r="E103" t="s">
        <v>1237</v>
      </c>
      <c r="F103" t="s">
        <v>1225</v>
      </c>
      <c r="G103" t="s">
        <v>1238</v>
      </c>
    </row>
    <row r="104" spans="3:7">
      <c r="C104" s="17" t="s">
        <v>1239</v>
      </c>
      <c r="D104">
        <v>2010</v>
      </c>
      <c r="E104" t="s">
        <v>1240</v>
      </c>
      <c r="F104" t="s">
        <v>1225</v>
      </c>
      <c r="G104" t="s">
        <v>1241</v>
      </c>
    </row>
    <row r="105" spans="3:7">
      <c r="C105" s="17" t="s">
        <v>1242</v>
      </c>
      <c r="D105">
        <v>2011</v>
      </c>
      <c r="E105" t="s">
        <v>1243</v>
      </c>
      <c r="F105" t="s">
        <v>1225</v>
      </c>
      <c r="G105" t="s">
        <v>1244</v>
      </c>
    </row>
    <row r="106" spans="3:7">
      <c r="C106" s="17" t="s">
        <v>1245</v>
      </c>
      <c r="D106">
        <v>2011</v>
      </c>
      <c r="E106" t="s">
        <v>1246</v>
      </c>
      <c r="F106" t="s">
        <v>1225</v>
      </c>
      <c r="G106" t="s">
        <v>1247</v>
      </c>
    </row>
    <row r="107" spans="3:7">
      <c r="C107" s="17" t="s">
        <v>1248</v>
      </c>
      <c r="D107">
        <v>2014</v>
      </c>
      <c r="E107" t="s">
        <v>1249</v>
      </c>
      <c r="F107" t="s">
        <v>1225</v>
      </c>
      <c r="G107" t="s">
        <v>1250</v>
      </c>
    </row>
    <row r="108" spans="3:7">
      <c r="C108" s="17" t="s">
        <v>1251</v>
      </c>
      <c r="D108">
        <v>2019</v>
      </c>
      <c r="E108" t="s">
        <v>1252</v>
      </c>
      <c r="F108" t="s">
        <v>1225</v>
      </c>
      <c r="G108" t="s">
        <v>1253</v>
      </c>
    </row>
    <row r="109" spans="3:7">
      <c r="C109" s="17" t="s">
        <v>1254</v>
      </c>
      <c r="D109">
        <v>2021</v>
      </c>
      <c r="E109" t="s">
        <v>1255</v>
      </c>
      <c r="F109" t="s">
        <v>1225</v>
      </c>
      <c r="G109" t="s">
        <v>1256</v>
      </c>
    </row>
    <row r="110" spans="3:7">
      <c r="C110" s="17" t="s">
        <v>1257</v>
      </c>
      <c r="D110">
        <v>2021</v>
      </c>
      <c r="E110" t="s">
        <v>1258</v>
      </c>
      <c r="F110" t="s">
        <v>1225</v>
      </c>
      <c r="G110" t="s">
        <v>1259</v>
      </c>
    </row>
    <row r="111" spans="3:7">
      <c r="C111" s="17" t="s">
        <v>1260</v>
      </c>
      <c r="D111">
        <v>2022</v>
      </c>
      <c r="E111" t="s">
        <v>1261</v>
      </c>
      <c r="F111" t="s">
        <v>1225</v>
      </c>
      <c r="G111" t="s">
        <v>1262</v>
      </c>
    </row>
    <row r="112" spans="3:7">
      <c r="C112" s="17" t="s">
        <v>1263</v>
      </c>
      <c r="D112">
        <v>2023</v>
      </c>
      <c r="E112" t="s">
        <v>1264</v>
      </c>
      <c r="F112" t="s">
        <v>1225</v>
      </c>
      <c r="G112" t="s">
        <v>1265</v>
      </c>
    </row>
    <row r="113" spans="3:7">
      <c r="C113" s="17" t="s">
        <v>1266</v>
      </c>
      <c r="D113">
        <v>2024</v>
      </c>
      <c r="E113" t="s">
        <v>1267</v>
      </c>
      <c r="F113" t="s">
        <v>1225</v>
      </c>
      <c r="G113" t="s">
        <v>1268</v>
      </c>
    </row>
    <row r="114" spans="3:7">
      <c r="C114" s="17" t="s">
        <v>1269</v>
      </c>
      <c r="D114">
        <v>2024</v>
      </c>
      <c r="E114" t="s">
        <v>1270</v>
      </c>
      <c r="F114" t="s">
        <v>1225</v>
      </c>
      <c r="G114" t="s">
        <v>1271</v>
      </c>
    </row>
    <row r="115" spans="3:7" s="16" customFormat="1"/>
    <row r="116" spans="3:7">
      <c r="C116" s="17" t="s">
        <v>1272</v>
      </c>
      <c r="D116">
        <v>1990</v>
      </c>
      <c r="E116" t="s">
        <v>1273</v>
      </c>
      <c r="F116" t="s">
        <v>1274</v>
      </c>
      <c r="G116" t="s">
        <v>1275</v>
      </c>
    </row>
    <row r="117" spans="3:7">
      <c r="C117" s="17" t="s">
        <v>1276</v>
      </c>
      <c r="D117">
        <v>1990</v>
      </c>
      <c r="E117" t="s">
        <v>1277</v>
      </c>
      <c r="F117" t="s">
        <v>1274</v>
      </c>
      <c r="G117" t="s">
        <v>1278</v>
      </c>
    </row>
    <row r="118" spans="3:7">
      <c r="C118" s="17" t="s">
        <v>1279</v>
      </c>
      <c r="D118">
        <v>1991</v>
      </c>
      <c r="E118" t="s">
        <v>1280</v>
      </c>
      <c r="F118" t="s">
        <v>1274</v>
      </c>
      <c r="G118" t="s">
        <v>1281</v>
      </c>
    </row>
    <row r="119" spans="3:7">
      <c r="C119" s="17" t="s">
        <v>1282</v>
      </c>
      <c r="D119">
        <v>1991</v>
      </c>
      <c r="E119" t="s">
        <v>1283</v>
      </c>
      <c r="F119" t="s">
        <v>1274</v>
      </c>
      <c r="G119" t="s">
        <v>1284</v>
      </c>
    </row>
    <row r="120" spans="3:7">
      <c r="C120" s="17" t="s">
        <v>1285</v>
      </c>
      <c r="D120">
        <v>1991</v>
      </c>
      <c r="E120" t="s">
        <v>1286</v>
      </c>
      <c r="F120" t="s">
        <v>1274</v>
      </c>
      <c r="G120" t="s">
        <v>1287</v>
      </c>
    </row>
    <row r="121" spans="3:7">
      <c r="C121" s="17" t="s">
        <v>1288</v>
      </c>
      <c r="D121">
        <v>1992</v>
      </c>
      <c r="E121" t="s">
        <v>1289</v>
      </c>
      <c r="F121" t="s">
        <v>1274</v>
      </c>
      <c r="G121" t="s">
        <v>1290</v>
      </c>
    </row>
    <row r="122" spans="3:7">
      <c r="C122" s="17" t="s">
        <v>1291</v>
      </c>
      <c r="D122">
        <v>1992</v>
      </c>
      <c r="E122" t="s">
        <v>1292</v>
      </c>
      <c r="F122" t="s">
        <v>1274</v>
      </c>
      <c r="G122" t="s">
        <v>1293</v>
      </c>
    </row>
    <row r="123" spans="3:7">
      <c r="C123" s="17" t="s">
        <v>1294</v>
      </c>
      <c r="D123">
        <v>1992</v>
      </c>
      <c r="E123" t="s">
        <v>1295</v>
      </c>
      <c r="F123" t="s">
        <v>1274</v>
      </c>
      <c r="G123" t="s">
        <v>1296</v>
      </c>
    </row>
    <row r="124" spans="3:7">
      <c r="C124" s="17" t="s">
        <v>1297</v>
      </c>
      <c r="D124">
        <v>1993</v>
      </c>
      <c r="E124" t="s">
        <v>1298</v>
      </c>
      <c r="F124" t="s">
        <v>1274</v>
      </c>
      <c r="G124" t="s">
        <v>1299</v>
      </c>
    </row>
    <row r="125" spans="3:7">
      <c r="C125" s="17" t="s">
        <v>1300</v>
      </c>
      <c r="D125">
        <v>1994</v>
      </c>
      <c r="E125" t="s">
        <v>1301</v>
      </c>
      <c r="F125" t="s">
        <v>1274</v>
      </c>
      <c r="G125" t="s">
        <v>1302</v>
      </c>
    </row>
    <row r="126" spans="3:7">
      <c r="C126" s="17" t="s">
        <v>1303</v>
      </c>
      <c r="D126">
        <v>1994</v>
      </c>
      <c r="E126" t="s">
        <v>1304</v>
      </c>
      <c r="F126" t="s">
        <v>1274</v>
      </c>
      <c r="G126" t="s">
        <v>1305</v>
      </c>
    </row>
    <row r="127" spans="3:7">
      <c r="C127" s="17" t="s">
        <v>1306</v>
      </c>
      <c r="D127">
        <v>1994</v>
      </c>
      <c r="E127" t="s">
        <v>1307</v>
      </c>
      <c r="F127" t="s">
        <v>1274</v>
      </c>
      <c r="G127" t="s">
        <v>1308</v>
      </c>
    </row>
    <row r="128" spans="3:7">
      <c r="C128" s="17" t="s">
        <v>1309</v>
      </c>
      <c r="D128">
        <v>1995</v>
      </c>
      <c r="E128" t="s">
        <v>1310</v>
      </c>
      <c r="F128" t="s">
        <v>1274</v>
      </c>
      <c r="G128" t="s">
        <v>1311</v>
      </c>
    </row>
    <row r="129" spans="3:7">
      <c r="C129" s="17" t="s">
        <v>1312</v>
      </c>
      <c r="D129">
        <v>1995</v>
      </c>
      <c r="E129" t="s">
        <v>1313</v>
      </c>
      <c r="F129" t="s">
        <v>1274</v>
      </c>
      <c r="G129" t="s">
        <v>1314</v>
      </c>
    </row>
    <row r="130" spans="3:7">
      <c r="C130" s="17" t="s">
        <v>1315</v>
      </c>
      <c r="D130">
        <v>1995</v>
      </c>
      <c r="E130" t="s">
        <v>1316</v>
      </c>
      <c r="F130" t="s">
        <v>1274</v>
      </c>
      <c r="G130" t="s">
        <v>1317</v>
      </c>
    </row>
    <row r="131" spans="3:7">
      <c r="C131" s="17" t="s">
        <v>1318</v>
      </c>
      <c r="D131">
        <v>1995</v>
      </c>
      <c r="E131" t="s">
        <v>1319</v>
      </c>
      <c r="F131" t="s">
        <v>1274</v>
      </c>
      <c r="G131" t="s">
        <v>1320</v>
      </c>
    </row>
    <row r="132" spans="3:7">
      <c r="C132" s="17" t="s">
        <v>1321</v>
      </c>
      <c r="D132">
        <v>1996</v>
      </c>
      <c r="E132" t="s">
        <v>1322</v>
      </c>
      <c r="F132" t="s">
        <v>1274</v>
      </c>
      <c r="G132" t="s">
        <v>1323</v>
      </c>
    </row>
    <row r="133" spans="3:7">
      <c r="C133" s="17" t="s">
        <v>1324</v>
      </c>
      <c r="D133">
        <v>1996</v>
      </c>
      <c r="E133" t="s">
        <v>1325</v>
      </c>
      <c r="F133" t="s">
        <v>1274</v>
      </c>
      <c r="G133" t="s">
        <v>1326</v>
      </c>
    </row>
    <row r="134" spans="3:7">
      <c r="C134" s="17" t="s">
        <v>1327</v>
      </c>
      <c r="D134">
        <v>1996</v>
      </c>
      <c r="E134" t="s">
        <v>1328</v>
      </c>
      <c r="F134" t="s">
        <v>1274</v>
      </c>
      <c r="G134" t="s">
        <v>1329</v>
      </c>
    </row>
    <row r="135" spans="3:7">
      <c r="C135" s="17" t="s">
        <v>1330</v>
      </c>
      <c r="D135">
        <v>1996</v>
      </c>
      <c r="E135" t="s">
        <v>1331</v>
      </c>
      <c r="F135" t="s">
        <v>1274</v>
      </c>
      <c r="G135" t="s">
        <v>1332</v>
      </c>
    </row>
    <row r="136" spans="3:7">
      <c r="C136" s="17" t="s">
        <v>1333</v>
      </c>
      <c r="D136">
        <v>1997</v>
      </c>
      <c r="E136" t="s">
        <v>1334</v>
      </c>
      <c r="F136" t="s">
        <v>1274</v>
      </c>
      <c r="G136" t="s">
        <v>1335</v>
      </c>
    </row>
    <row r="137" spans="3:7">
      <c r="C137" s="17" t="s">
        <v>1336</v>
      </c>
      <c r="D137">
        <v>1997</v>
      </c>
      <c r="E137" t="s">
        <v>1337</v>
      </c>
      <c r="F137" t="s">
        <v>1274</v>
      </c>
      <c r="G137" t="s">
        <v>1338</v>
      </c>
    </row>
    <row r="138" spans="3:7">
      <c r="C138" s="17" t="s">
        <v>1339</v>
      </c>
      <c r="D138">
        <v>1997</v>
      </c>
      <c r="E138" t="s">
        <v>1340</v>
      </c>
      <c r="F138" t="s">
        <v>1274</v>
      </c>
      <c r="G138" t="s">
        <v>1341</v>
      </c>
    </row>
    <row r="139" spans="3:7">
      <c r="C139" s="17" t="s">
        <v>1342</v>
      </c>
      <c r="D139">
        <v>1998</v>
      </c>
      <c r="E139" t="s">
        <v>1343</v>
      </c>
      <c r="F139" t="s">
        <v>1274</v>
      </c>
      <c r="G139" t="s">
        <v>1344</v>
      </c>
    </row>
    <row r="140" spans="3:7">
      <c r="C140" s="17" t="s">
        <v>1345</v>
      </c>
      <c r="D140">
        <v>1999</v>
      </c>
      <c r="E140" t="s">
        <v>1346</v>
      </c>
      <c r="F140" t="s">
        <v>1274</v>
      </c>
      <c r="G140" t="s">
        <v>1347</v>
      </c>
    </row>
    <row r="141" spans="3:7">
      <c r="C141" s="17" t="s">
        <v>1348</v>
      </c>
      <c r="D141">
        <v>1999</v>
      </c>
      <c r="E141" t="s">
        <v>1349</v>
      </c>
      <c r="F141" t="s">
        <v>1274</v>
      </c>
      <c r="G141" t="s">
        <v>1350</v>
      </c>
    </row>
    <row r="142" spans="3:7">
      <c r="C142" s="17" t="s">
        <v>1351</v>
      </c>
      <c r="D142">
        <v>1999</v>
      </c>
      <c r="E142" t="s">
        <v>1352</v>
      </c>
      <c r="F142" t="s">
        <v>1274</v>
      </c>
      <c r="G142" t="s">
        <v>1353</v>
      </c>
    </row>
    <row r="143" spans="3:7">
      <c r="C143" s="17" t="s">
        <v>1354</v>
      </c>
      <c r="D143">
        <v>2000</v>
      </c>
      <c r="E143" t="s">
        <v>1355</v>
      </c>
      <c r="F143" t="s">
        <v>1274</v>
      </c>
      <c r="G143" t="s">
        <v>1356</v>
      </c>
    </row>
    <row r="144" spans="3:7">
      <c r="C144" s="17" t="s">
        <v>1357</v>
      </c>
      <c r="D144">
        <v>2000</v>
      </c>
      <c r="E144" t="s">
        <v>1358</v>
      </c>
      <c r="F144" t="s">
        <v>1274</v>
      </c>
      <c r="G144" t="s">
        <v>1359</v>
      </c>
    </row>
    <row r="145" spans="3:7">
      <c r="C145" s="17" t="s">
        <v>1360</v>
      </c>
      <c r="D145">
        <v>2000</v>
      </c>
      <c r="E145" t="s">
        <v>1361</v>
      </c>
      <c r="F145" t="s">
        <v>1274</v>
      </c>
      <c r="G145" t="s">
        <v>1362</v>
      </c>
    </row>
    <row r="146" spans="3:7">
      <c r="C146" s="17" t="s">
        <v>1363</v>
      </c>
      <c r="D146">
        <v>2000</v>
      </c>
      <c r="E146" t="s">
        <v>1364</v>
      </c>
      <c r="F146" t="s">
        <v>1274</v>
      </c>
      <c r="G146" t="s">
        <v>1365</v>
      </c>
    </row>
    <row r="147" spans="3:7">
      <c r="C147" s="17" t="s">
        <v>1366</v>
      </c>
      <c r="D147">
        <v>2001</v>
      </c>
      <c r="E147" t="s">
        <v>1367</v>
      </c>
      <c r="F147" t="s">
        <v>1274</v>
      </c>
      <c r="G147" t="s">
        <v>1368</v>
      </c>
    </row>
    <row r="148" spans="3:7">
      <c r="C148" s="17" t="s">
        <v>1369</v>
      </c>
      <c r="D148">
        <v>2001</v>
      </c>
      <c r="E148" t="s">
        <v>1370</v>
      </c>
      <c r="F148" t="s">
        <v>1274</v>
      </c>
      <c r="G148" t="s">
        <v>1371</v>
      </c>
    </row>
    <row r="149" spans="3:7">
      <c r="C149" s="17" t="s">
        <v>1372</v>
      </c>
      <c r="D149">
        <v>2001</v>
      </c>
      <c r="E149" t="s">
        <v>1373</v>
      </c>
      <c r="F149" t="s">
        <v>1274</v>
      </c>
      <c r="G149" t="s">
        <v>1374</v>
      </c>
    </row>
    <row r="150" spans="3:7">
      <c r="C150" s="17" t="s">
        <v>1375</v>
      </c>
      <c r="D150">
        <v>2001</v>
      </c>
      <c r="E150" t="s">
        <v>1376</v>
      </c>
      <c r="F150" t="s">
        <v>1274</v>
      </c>
      <c r="G150" t="s">
        <v>1377</v>
      </c>
    </row>
    <row r="151" spans="3:7">
      <c r="C151" s="17" t="s">
        <v>1378</v>
      </c>
      <c r="D151">
        <v>2002</v>
      </c>
      <c r="E151" t="s">
        <v>1379</v>
      </c>
      <c r="F151" t="s">
        <v>1274</v>
      </c>
      <c r="G151" t="s">
        <v>1380</v>
      </c>
    </row>
    <row r="152" spans="3:7">
      <c r="C152" s="17" t="s">
        <v>1381</v>
      </c>
      <c r="D152">
        <v>2003</v>
      </c>
      <c r="E152" t="s">
        <v>1382</v>
      </c>
      <c r="F152" t="s">
        <v>1274</v>
      </c>
      <c r="G152" t="s">
        <v>1383</v>
      </c>
    </row>
    <row r="153" spans="3:7">
      <c r="C153" s="17" t="s">
        <v>1384</v>
      </c>
      <c r="D153">
        <v>2003</v>
      </c>
      <c r="E153" t="s">
        <v>1385</v>
      </c>
      <c r="F153" t="s">
        <v>1274</v>
      </c>
      <c r="G153" t="s">
        <v>1386</v>
      </c>
    </row>
    <row r="154" spans="3:7">
      <c r="C154" s="17" t="s">
        <v>1387</v>
      </c>
      <c r="D154">
        <v>2003</v>
      </c>
      <c r="E154" t="s">
        <v>1388</v>
      </c>
      <c r="F154" t="s">
        <v>1274</v>
      </c>
      <c r="G154" t="s">
        <v>1389</v>
      </c>
    </row>
    <row r="155" spans="3:7">
      <c r="C155" s="17" t="s">
        <v>1390</v>
      </c>
      <c r="D155">
        <v>2004</v>
      </c>
      <c r="E155" t="s">
        <v>1391</v>
      </c>
      <c r="F155" t="s">
        <v>1274</v>
      </c>
      <c r="G155" t="s">
        <v>1392</v>
      </c>
    </row>
    <row r="156" spans="3:7">
      <c r="C156" s="17" t="s">
        <v>1393</v>
      </c>
      <c r="D156">
        <v>2004</v>
      </c>
      <c r="E156" t="s">
        <v>1394</v>
      </c>
      <c r="F156" t="s">
        <v>1274</v>
      </c>
      <c r="G156" t="s">
        <v>1395</v>
      </c>
    </row>
    <row r="157" spans="3:7">
      <c r="C157" s="17" t="s">
        <v>1396</v>
      </c>
      <c r="D157">
        <v>2004</v>
      </c>
      <c r="E157" t="s">
        <v>1397</v>
      </c>
      <c r="F157" t="s">
        <v>1274</v>
      </c>
      <c r="G157" t="s">
        <v>1398</v>
      </c>
    </row>
    <row r="158" spans="3:7">
      <c r="C158" s="17" t="s">
        <v>1399</v>
      </c>
      <c r="D158">
        <v>2004</v>
      </c>
      <c r="E158" t="s">
        <v>1400</v>
      </c>
      <c r="F158" t="s">
        <v>1274</v>
      </c>
      <c r="G158" t="s">
        <v>1401</v>
      </c>
    </row>
    <row r="159" spans="3:7">
      <c r="C159" s="17" t="s">
        <v>1402</v>
      </c>
      <c r="D159">
        <v>2004</v>
      </c>
      <c r="E159" t="s">
        <v>1403</v>
      </c>
      <c r="F159" t="s">
        <v>1274</v>
      </c>
      <c r="G159" t="s">
        <v>1404</v>
      </c>
    </row>
    <row r="160" spans="3:7">
      <c r="C160" s="17" t="s">
        <v>1405</v>
      </c>
      <c r="D160">
        <v>2004</v>
      </c>
      <c r="E160" t="s">
        <v>1406</v>
      </c>
      <c r="F160" t="s">
        <v>1274</v>
      </c>
      <c r="G160" t="s">
        <v>1407</v>
      </c>
    </row>
    <row r="161" spans="3:7">
      <c r="C161" s="17" t="s">
        <v>1408</v>
      </c>
      <c r="D161">
        <v>2005</v>
      </c>
      <c r="E161" t="s">
        <v>1409</v>
      </c>
      <c r="F161" t="s">
        <v>1274</v>
      </c>
      <c r="G161" t="s">
        <v>1410</v>
      </c>
    </row>
    <row r="162" spans="3:7">
      <c r="C162" s="17" t="s">
        <v>1411</v>
      </c>
      <c r="D162">
        <v>2005</v>
      </c>
      <c r="E162" t="s">
        <v>1412</v>
      </c>
      <c r="F162" t="s">
        <v>1274</v>
      </c>
      <c r="G162" t="s">
        <v>1413</v>
      </c>
    </row>
    <row r="163" spans="3:7">
      <c r="C163" s="17" t="s">
        <v>1414</v>
      </c>
      <c r="D163">
        <v>2005</v>
      </c>
      <c r="E163" t="s">
        <v>1415</v>
      </c>
      <c r="F163" t="s">
        <v>1274</v>
      </c>
      <c r="G163" t="s">
        <v>1416</v>
      </c>
    </row>
    <row r="164" spans="3:7">
      <c r="C164" s="17" t="s">
        <v>1417</v>
      </c>
      <c r="D164">
        <v>2005</v>
      </c>
      <c r="E164" t="s">
        <v>1418</v>
      </c>
      <c r="F164" t="s">
        <v>1274</v>
      </c>
      <c r="G164" t="s">
        <v>1419</v>
      </c>
    </row>
    <row r="165" spans="3:7">
      <c r="C165" s="17" t="s">
        <v>1420</v>
      </c>
      <c r="D165">
        <v>2005</v>
      </c>
      <c r="E165" t="s">
        <v>1421</v>
      </c>
      <c r="F165" t="s">
        <v>1274</v>
      </c>
      <c r="G165" t="s">
        <v>1422</v>
      </c>
    </row>
    <row r="166" spans="3:7">
      <c r="C166" s="17" t="s">
        <v>1423</v>
      </c>
      <c r="D166">
        <v>2006</v>
      </c>
      <c r="E166" t="s">
        <v>1424</v>
      </c>
      <c r="F166" t="s">
        <v>1274</v>
      </c>
      <c r="G166" t="s">
        <v>1425</v>
      </c>
    </row>
    <row r="167" spans="3:7">
      <c r="C167" s="17" t="s">
        <v>1426</v>
      </c>
      <c r="D167">
        <v>2006</v>
      </c>
      <c r="E167" t="s">
        <v>1427</v>
      </c>
      <c r="F167" t="s">
        <v>1274</v>
      </c>
      <c r="G167" t="s">
        <v>1428</v>
      </c>
    </row>
    <row r="168" spans="3:7">
      <c r="C168" s="17" t="s">
        <v>1429</v>
      </c>
      <c r="D168">
        <v>2006</v>
      </c>
      <c r="E168" t="s">
        <v>1430</v>
      </c>
      <c r="F168" t="s">
        <v>1274</v>
      </c>
      <c r="G168" t="s">
        <v>1431</v>
      </c>
    </row>
    <row r="169" spans="3:7">
      <c r="C169" s="17" t="s">
        <v>1432</v>
      </c>
      <c r="D169">
        <v>2007</v>
      </c>
      <c r="E169" t="s">
        <v>1433</v>
      </c>
      <c r="F169" t="s">
        <v>1274</v>
      </c>
      <c r="G169" t="s">
        <v>1434</v>
      </c>
    </row>
    <row r="170" spans="3:7">
      <c r="C170" s="17" t="s">
        <v>1435</v>
      </c>
      <c r="D170">
        <v>2008</v>
      </c>
      <c r="E170" t="s">
        <v>1436</v>
      </c>
      <c r="F170" t="s">
        <v>1274</v>
      </c>
      <c r="G170" t="s">
        <v>1437</v>
      </c>
    </row>
    <row r="171" spans="3:7">
      <c r="C171" s="17" t="s">
        <v>1438</v>
      </c>
      <c r="D171">
        <v>2008</v>
      </c>
      <c r="E171" t="s">
        <v>1439</v>
      </c>
      <c r="F171" t="s">
        <v>1274</v>
      </c>
      <c r="G171" t="s">
        <v>1440</v>
      </c>
    </row>
    <row r="172" spans="3:7">
      <c r="C172" s="17" t="s">
        <v>1441</v>
      </c>
      <c r="D172">
        <v>2008</v>
      </c>
      <c r="E172" t="s">
        <v>1442</v>
      </c>
      <c r="F172" t="s">
        <v>1274</v>
      </c>
      <c r="G172" t="s">
        <v>1443</v>
      </c>
    </row>
    <row r="173" spans="3:7">
      <c r="C173" s="17" t="s">
        <v>1444</v>
      </c>
      <c r="D173">
        <v>2008</v>
      </c>
      <c r="E173" t="s">
        <v>1445</v>
      </c>
      <c r="F173" t="s">
        <v>1274</v>
      </c>
      <c r="G173" t="s">
        <v>1446</v>
      </c>
    </row>
    <row r="174" spans="3:7">
      <c r="C174" s="17" t="s">
        <v>1447</v>
      </c>
      <c r="D174">
        <v>2008</v>
      </c>
      <c r="E174" t="s">
        <v>1448</v>
      </c>
      <c r="F174" t="s">
        <v>1274</v>
      </c>
      <c r="G174" t="s">
        <v>1449</v>
      </c>
    </row>
    <row r="175" spans="3:7">
      <c r="C175" s="17" t="s">
        <v>1450</v>
      </c>
      <c r="D175">
        <v>2009</v>
      </c>
      <c r="E175" t="s">
        <v>1451</v>
      </c>
      <c r="F175" t="s">
        <v>1274</v>
      </c>
      <c r="G175" t="s">
        <v>1452</v>
      </c>
    </row>
    <row r="176" spans="3:7">
      <c r="C176" s="17" t="s">
        <v>1453</v>
      </c>
      <c r="D176">
        <v>2009</v>
      </c>
      <c r="E176" t="s">
        <v>1454</v>
      </c>
      <c r="F176" t="s">
        <v>1274</v>
      </c>
      <c r="G176" t="s">
        <v>1455</v>
      </c>
    </row>
    <row r="177" spans="3:7">
      <c r="C177" s="17" t="s">
        <v>1456</v>
      </c>
      <c r="D177">
        <v>2009</v>
      </c>
      <c r="E177" t="s">
        <v>1457</v>
      </c>
      <c r="F177" t="s">
        <v>1274</v>
      </c>
      <c r="G177" t="s">
        <v>1458</v>
      </c>
    </row>
    <row r="178" spans="3:7">
      <c r="C178" s="17" t="s">
        <v>1459</v>
      </c>
      <c r="D178">
        <v>2009</v>
      </c>
      <c r="E178" t="s">
        <v>1460</v>
      </c>
      <c r="F178" t="s">
        <v>1274</v>
      </c>
      <c r="G178" t="s">
        <v>1461</v>
      </c>
    </row>
    <row r="179" spans="3:7">
      <c r="C179" s="17" t="s">
        <v>1462</v>
      </c>
      <c r="D179">
        <v>2009</v>
      </c>
      <c r="E179" t="s">
        <v>1463</v>
      </c>
      <c r="F179" t="s">
        <v>1274</v>
      </c>
      <c r="G179" t="s">
        <v>1464</v>
      </c>
    </row>
    <row r="180" spans="3:7">
      <c r="C180" s="17" t="s">
        <v>1465</v>
      </c>
      <c r="D180">
        <v>2009</v>
      </c>
      <c r="E180" t="s">
        <v>1466</v>
      </c>
      <c r="F180" t="s">
        <v>1274</v>
      </c>
      <c r="G180" t="s">
        <v>1467</v>
      </c>
    </row>
    <row r="181" spans="3:7">
      <c r="C181" s="17" t="s">
        <v>1468</v>
      </c>
      <c r="D181">
        <v>2010</v>
      </c>
      <c r="E181" t="s">
        <v>1469</v>
      </c>
      <c r="F181" t="s">
        <v>1274</v>
      </c>
      <c r="G181" t="s">
        <v>1470</v>
      </c>
    </row>
    <row r="182" spans="3:7">
      <c r="C182" s="17" t="s">
        <v>1471</v>
      </c>
      <c r="D182">
        <v>2010</v>
      </c>
      <c r="E182" t="s">
        <v>1472</v>
      </c>
      <c r="F182" t="s">
        <v>1274</v>
      </c>
      <c r="G182" t="s">
        <v>1473</v>
      </c>
    </row>
    <row r="183" spans="3:7">
      <c r="C183" s="17" t="s">
        <v>1474</v>
      </c>
      <c r="D183">
        <v>2010</v>
      </c>
      <c r="E183" t="s">
        <v>1475</v>
      </c>
      <c r="F183" t="s">
        <v>1274</v>
      </c>
      <c r="G183" t="s">
        <v>1476</v>
      </c>
    </row>
    <row r="184" spans="3:7">
      <c r="C184" s="17" t="s">
        <v>1477</v>
      </c>
      <c r="D184">
        <v>2010</v>
      </c>
      <c r="E184" t="s">
        <v>1478</v>
      </c>
      <c r="F184" t="s">
        <v>1274</v>
      </c>
      <c r="G184" t="s">
        <v>1479</v>
      </c>
    </row>
    <row r="185" spans="3:7">
      <c r="C185" s="17" t="s">
        <v>1480</v>
      </c>
      <c r="D185">
        <v>2010</v>
      </c>
      <c r="E185" t="s">
        <v>1481</v>
      </c>
      <c r="F185" t="s">
        <v>1274</v>
      </c>
      <c r="G185" t="s">
        <v>1482</v>
      </c>
    </row>
    <row r="186" spans="3:7">
      <c r="C186" s="17" t="s">
        <v>1483</v>
      </c>
      <c r="D186">
        <v>2010</v>
      </c>
      <c r="E186" t="s">
        <v>1484</v>
      </c>
      <c r="F186" t="s">
        <v>1274</v>
      </c>
      <c r="G186" t="s">
        <v>1485</v>
      </c>
    </row>
    <row r="187" spans="3:7">
      <c r="C187" s="17" t="s">
        <v>1486</v>
      </c>
      <c r="D187">
        <v>2011</v>
      </c>
      <c r="E187" t="s">
        <v>1487</v>
      </c>
      <c r="F187" t="s">
        <v>1274</v>
      </c>
      <c r="G187" t="s">
        <v>1488</v>
      </c>
    </row>
    <row r="188" spans="3:7">
      <c r="C188" s="17" t="s">
        <v>1489</v>
      </c>
      <c r="D188">
        <v>2011</v>
      </c>
      <c r="E188" t="s">
        <v>1490</v>
      </c>
      <c r="F188" t="s">
        <v>1274</v>
      </c>
      <c r="G188" t="s">
        <v>1491</v>
      </c>
    </row>
    <row r="189" spans="3:7">
      <c r="C189" s="17" t="s">
        <v>1492</v>
      </c>
      <c r="D189">
        <v>2011</v>
      </c>
      <c r="E189" t="s">
        <v>1493</v>
      </c>
      <c r="F189" t="s">
        <v>1274</v>
      </c>
      <c r="G189" t="s">
        <v>1494</v>
      </c>
    </row>
    <row r="190" spans="3:7">
      <c r="C190" s="17" t="s">
        <v>1495</v>
      </c>
      <c r="D190">
        <v>2012</v>
      </c>
      <c r="E190" t="s">
        <v>1496</v>
      </c>
      <c r="F190" t="s">
        <v>1274</v>
      </c>
      <c r="G190" t="s">
        <v>1497</v>
      </c>
    </row>
    <row r="191" spans="3:7">
      <c r="C191" s="17" t="s">
        <v>1498</v>
      </c>
      <c r="D191">
        <v>2012</v>
      </c>
      <c r="E191" t="s">
        <v>1499</v>
      </c>
      <c r="F191" t="s">
        <v>1274</v>
      </c>
      <c r="G191" t="s">
        <v>1500</v>
      </c>
    </row>
    <row r="192" spans="3:7">
      <c r="C192" s="17" t="s">
        <v>1501</v>
      </c>
      <c r="D192">
        <v>2012</v>
      </c>
      <c r="E192" t="s">
        <v>1502</v>
      </c>
      <c r="F192" t="s">
        <v>1274</v>
      </c>
      <c r="G192" t="s">
        <v>1503</v>
      </c>
    </row>
    <row r="193" spans="3:7">
      <c r="C193" s="17" t="s">
        <v>1504</v>
      </c>
      <c r="D193">
        <v>2012</v>
      </c>
      <c r="E193" t="s">
        <v>1505</v>
      </c>
      <c r="F193" t="s">
        <v>1274</v>
      </c>
      <c r="G193" t="s">
        <v>1506</v>
      </c>
    </row>
    <row r="194" spans="3:7">
      <c r="C194" s="17" t="s">
        <v>1507</v>
      </c>
      <c r="D194">
        <v>2012</v>
      </c>
      <c r="E194" t="s">
        <v>1508</v>
      </c>
      <c r="F194" t="s">
        <v>1274</v>
      </c>
      <c r="G194" t="s">
        <v>1509</v>
      </c>
    </row>
    <row r="195" spans="3:7">
      <c r="C195" s="17" t="s">
        <v>1510</v>
      </c>
      <c r="D195">
        <v>2012</v>
      </c>
      <c r="E195" t="s">
        <v>1511</v>
      </c>
      <c r="F195" t="s">
        <v>1274</v>
      </c>
      <c r="G195" t="s">
        <v>1512</v>
      </c>
    </row>
    <row r="196" spans="3:7">
      <c r="C196" s="17" t="s">
        <v>1513</v>
      </c>
      <c r="D196">
        <v>2013</v>
      </c>
      <c r="E196" t="s">
        <v>1514</v>
      </c>
      <c r="F196" t="s">
        <v>1274</v>
      </c>
      <c r="G196" t="s">
        <v>1515</v>
      </c>
    </row>
    <row r="197" spans="3:7">
      <c r="C197" s="17" t="s">
        <v>1516</v>
      </c>
      <c r="D197">
        <v>2013</v>
      </c>
      <c r="E197" t="s">
        <v>1517</v>
      </c>
      <c r="F197" t="s">
        <v>1274</v>
      </c>
      <c r="G197" t="s">
        <v>1518</v>
      </c>
    </row>
    <row r="198" spans="3:7">
      <c r="C198" s="17" t="s">
        <v>1519</v>
      </c>
      <c r="D198">
        <v>2013</v>
      </c>
      <c r="E198" t="s">
        <v>1520</v>
      </c>
      <c r="F198" t="s">
        <v>1274</v>
      </c>
      <c r="G198" t="s">
        <v>1521</v>
      </c>
    </row>
    <row r="199" spans="3:7">
      <c r="C199" s="17" t="s">
        <v>1522</v>
      </c>
      <c r="D199">
        <v>2013</v>
      </c>
      <c r="E199" t="s">
        <v>1523</v>
      </c>
      <c r="F199" t="s">
        <v>1274</v>
      </c>
      <c r="G199" t="s">
        <v>1524</v>
      </c>
    </row>
    <row r="200" spans="3:7">
      <c r="C200" s="17" t="s">
        <v>1525</v>
      </c>
      <c r="D200">
        <v>2013</v>
      </c>
      <c r="E200" t="s">
        <v>1526</v>
      </c>
      <c r="F200" t="s">
        <v>1274</v>
      </c>
      <c r="G200" t="s">
        <v>1527</v>
      </c>
    </row>
    <row r="201" spans="3:7">
      <c r="C201" s="17" t="s">
        <v>1528</v>
      </c>
      <c r="D201">
        <v>2013</v>
      </c>
      <c r="E201" t="s">
        <v>1529</v>
      </c>
      <c r="F201" t="s">
        <v>1274</v>
      </c>
      <c r="G201" t="s">
        <v>1530</v>
      </c>
    </row>
    <row r="202" spans="3:7">
      <c r="C202" s="17" t="s">
        <v>1531</v>
      </c>
      <c r="D202">
        <v>2013</v>
      </c>
      <c r="E202" t="s">
        <v>1532</v>
      </c>
      <c r="F202" t="s">
        <v>1274</v>
      </c>
      <c r="G202" t="s">
        <v>1533</v>
      </c>
    </row>
    <row r="203" spans="3:7">
      <c r="C203" s="17" t="s">
        <v>1534</v>
      </c>
      <c r="D203">
        <v>2014</v>
      </c>
      <c r="E203" t="s">
        <v>1535</v>
      </c>
      <c r="F203" t="s">
        <v>1274</v>
      </c>
      <c r="G203" t="s">
        <v>1536</v>
      </c>
    </row>
    <row r="204" spans="3:7">
      <c r="C204" s="17" t="s">
        <v>1537</v>
      </c>
      <c r="D204">
        <v>2014</v>
      </c>
      <c r="E204" t="s">
        <v>1538</v>
      </c>
      <c r="F204" t="s">
        <v>1274</v>
      </c>
      <c r="G204" t="s">
        <v>1539</v>
      </c>
    </row>
    <row r="205" spans="3:7">
      <c r="C205" s="17" t="s">
        <v>1540</v>
      </c>
      <c r="D205">
        <v>2014</v>
      </c>
      <c r="E205" t="s">
        <v>1541</v>
      </c>
      <c r="F205" t="s">
        <v>1274</v>
      </c>
      <c r="G205" t="s">
        <v>1542</v>
      </c>
    </row>
    <row r="206" spans="3:7">
      <c r="C206" s="17" t="s">
        <v>1543</v>
      </c>
      <c r="D206">
        <v>2015</v>
      </c>
      <c r="E206" t="s">
        <v>1544</v>
      </c>
      <c r="F206" t="s">
        <v>1274</v>
      </c>
      <c r="G206" t="s">
        <v>1545</v>
      </c>
    </row>
    <row r="207" spans="3:7">
      <c r="C207" s="17" t="s">
        <v>1546</v>
      </c>
      <c r="D207">
        <v>2015</v>
      </c>
      <c r="E207" t="s">
        <v>1547</v>
      </c>
      <c r="F207" t="s">
        <v>1274</v>
      </c>
      <c r="G207" t="s">
        <v>1548</v>
      </c>
    </row>
    <row r="208" spans="3:7">
      <c r="C208" s="17" t="s">
        <v>1549</v>
      </c>
      <c r="D208">
        <v>2015</v>
      </c>
      <c r="E208" t="s">
        <v>1550</v>
      </c>
      <c r="F208" t="s">
        <v>1274</v>
      </c>
      <c r="G208" t="s">
        <v>1551</v>
      </c>
    </row>
    <row r="209" spans="3:7">
      <c r="C209" s="17" t="s">
        <v>1552</v>
      </c>
      <c r="D209">
        <v>2015</v>
      </c>
      <c r="E209" t="s">
        <v>1553</v>
      </c>
      <c r="F209" t="s">
        <v>1274</v>
      </c>
      <c r="G209" t="s">
        <v>1554</v>
      </c>
    </row>
    <row r="210" spans="3:7">
      <c r="C210" s="17" t="s">
        <v>1555</v>
      </c>
      <c r="D210">
        <v>2016</v>
      </c>
      <c r="E210" t="s">
        <v>1556</v>
      </c>
      <c r="F210" t="s">
        <v>1274</v>
      </c>
      <c r="G210" t="s">
        <v>1557</v>
      </c>
    </row>
    <row r="211" spans="3:7">
      <c r="C211" s="17" t="s">
        <v>1558</v>
      </c>
      <c r="D211">
        <v>2016</v>
      </c>
      <c r="E211" t="s">
        <v>1559</v>
      </c>
      <c r="F211" t="s">
        <v>1274</v>
      </c>
      <c r="G211" t="s">
        <v>1560</v>
      </c>
    </row>
    <row r="212" spans="3:7">
      <c r="C212" s="17" t="s">
        <v>1561</v>
      </c>
      <c r="D212">
        <v>2016</v>
      </c>
      <c r="E212" t="s">
        <v>1562</v>
      </c>
      <c r="F212" t="s">
        <v>1274</v>
      </c>
      <c r="G212" t="s">
        <v>1563</v>
      </c>
    </row>
    <row r="213" spans="3:7">
      <c r="C213" s="17" t="s">
        <v>1564</v>
      </c>
      <c r="D213">
        <v>2016</v>
      </c>
      <c r="E213" t="s">
        <v>1565</v>
      </c>
      <c r="F213" t="s">
        <v>1274</v>
      </c>
      <c r="G213" t="s">
        <v>1566</v>
      </c>
    </row>
    <row r="214" spans="3:7">
      <c r="C214" s="17" t="s">
        <v>1567</v>
      </c>
      <c r="D214">
        <v>2016</v>
      </c>
      <c r="E214" t="s">
        <v>1568</v>
      </c>
      <c r="F214" t="s">
        <v>1274</v>
      </c>
      <c r="G214" t="s">
        <v>1569</v>
      </c>
    </row>
    <row r="215" spans="3:7">
      <c r="C215" s="17" t="s">
        <v>1570</v>
      </c>
      <c r="D215">
        <v>2016</v>
      </c>
      <c r="E215" t="s">
        <v>1571</v>
      </c>
      <c r="F215" t="s">
        <v>1274</v>
      </c>
      <c r="G215" t="s">
        <v>1572</v>
      </c>
    </row>
    <row r="216" spans="3:7">
      <c r="C216" s="17" t="s">
        <v>1573</v>
      </c>
      <c r="D216">
        <v>2016</v>
      </c>
      <c r="E216" t="s">
        <v>1574</v>
      </c>
      <c r="F216" t="s">
        <v>1274</v>
      </c>
      <c r="G216" t="s">
        <v>1575</v>
      </c>
    </row>
    <row r="217" spans="3:7">
      <c r="C217" s="17" t="s">
        <v>1576</v>
      </c>
      <c r="D217">
        <v>2016</v>
      </c>
      <c r="E217" t="s">
        <v>1577</v>
      </c>
      <c r="F217" t="s">
        <v>1274</v>
      </c>
      <c r="G217" t="s">
        <v>1578</v>
      </c>
    </row>
    <row r="218" spans="3:7">
      <c r="C218" s="17" t="s">
        <v>1579</v>
      </c>
      <c r="D218">
        <v>2016</v>
      </c>
      <c r="E218" t="s">
        <v>1580</v>
      </c>
      <c r="F218" t="s">
        <v>1274</v>
      </c>
      <c r="G218" t="s">
        <v>1581</v>
      </c>
    </row>
    <row r="219" spans="3:7">
      <c r="C219" s="17" t="s">
        <v>1582</v>
      </c>
      <c r="D219">
        <v>2016</v>
      </c>
      <c r="E219" t="s">
        <v>1583</v>
      </c>
      <c r="F219" t="s">
        <v>1274</v>
      </c>
      <c r="G219" t="s">
        <v>1584</v>
      </c>
    </row>
    <row r="220" spans="3:7">
      <c r="C220" s="17" t="s">
        <v>1585</v>
      </c>
      <c r="D220">
        <v>2016</v>
      </c>
      <c r="E220" t="s">
        <v>1586</v>
      </c>
      <c r="F220" t="s">
        <v>1274</v>
      </c>
      <c r="G220" t="s">
        <v>1587</v>
      </c>
    </row>
    <row r="221" spans="3:7">
      <c r="C221" s="17" t="s">
        <v>1588</v>
      </c>
      <c r="D221">
        <v>2016</v>
      </c>
      <c r="E221" t="s">
        <v>1589</v>
      </c>
      <c r="F221" t="s">
        <v>1274</v>
      </c>
      <c r="G221" t="s">
        <v>1590</v>
      </c>
    </row>
    <row r="222" spans="3:7">
      <c r="C222" s="17" t="s">
        <v>1591</v>
      </c>
      <c r="D222">
        <v>2016</v>
      </c>
      <c r="E222" t="s">
        <v>1592</v>
      </c>
      <c r="F222" t="s">
        <v>1274</v>
      </c>
      <c r="G222" t="s">
        <v>1593</v>
      </c>
    </row>
    <row r="223" spans="3:7">
      <c r="C223" s="17" t="s">
        <v>1594</v>
      </c>
      <c r="D223">
        <v>2017</v>
      </c>
      <c r="E223" t="s">
        <v>1595</v>
      </c>
      <c r="F223" t="s">
        <v>1274</v>
      </c>
      <c r="G223" t="s">
        <v>1596</v>
      </c>
    </row>
    <row r="224" spans="3:7">
      <c r="C224" s="17" t="s">
        <v>1597</v>
      </c>
      <c r="D224">
        <v>2017</v>
      </c>
      <c r="E224" t="s">
        <v>1598</v>
      </c>
      <c r="F224" t="s">
        <v>1274</v>
      </c>
      <c r="G224" t="s">
        <v>1599</v>
      </c>
    </row>
    <row r="225" spans="3:7">
      <c r="C225" s="17" t="s">
        <v>1600</v>
      </c>
      <c r="D225">
        <v>2017</v>
      </c>
      <c r="E225" t="s">
        <v>1601</v>
      </c>
      <c r="F225" t="s">
        <v>1274</v>
      </c>
      <c r="G225" t="s">
        <v>1602</v>
      </c>
    </row>
    <row r="226" spans="3:7">
      <c r="C226" s="17" t="s">
        <v>1603</v>
      </c>
      <c r="D226">
        <v>2017</v>
      </c>
      <c r="E226" t="s">
        <v>1604</v>
      </c>
      <c r="F226" t="s">
        <v>1274</v>
      </c>
      <c r="G226" t="s">
        <v>1605</v>
      </c>
    </row>
    <row r="227" spans="3:7">
      <c r="C227" s="17" t="s">
        <v>1606</v>
      </c>
      <c r="D227">
        <v>2017</v>
      </c>
      <c r="E227" t="s">
        <v>1607</v>
      </c>
      <c r="F227" t="s">
        <v>1274</v>
      </c>
      <c r="G227" t="s">
        <v>1608</v>
      </c>
    </row>
    <row r="228" spans="3:7">
      <c r="C228" s="17" t="s">
        <v>1609</v>
      </c>
      <c r="D228">
        <v>2017</v>
      </c>
      <c r="E228" t="s">
        <v>1610</v>
      </c>
      <c r="F228" t="s">
        <v>1274</v>
      </c>
      <c r="G228" t="s">
        <v>1611</v>
      </c>
    </row>
    <row r="229" spans="3:7">
      <c r="C229" s="17" t="s">
        <v>1612</v>
      </c>
      <c r="D229">
        <v>2017</v>
      </c>
      <c r="E229" t="s">
        <v>1613</v>
      </c>
      <c r="F229" t="s">
        <v>1274</v>
      </c>
      <c r="G229" t="s">
        <v>1614</v>
      </c>
    </row>
    <row r="230" spans="3:7">
      <c r="C230" s="17" t="s">
        <v>1615</v>
      </c>
      <c r="D230">
        <v>2017</v>
      </c>
      <c r="E230" t="s">
        <v>1616</v>
      </c>
      <c r="F230" t="s">
        <v>1274</v>
      </c>
      <c r="G230" t="s">
        <v>1617</v>
      </c>
    </row>
    <row r="231" spans="3:7">
      <c r="C231" s="17" t="s">
        <v>1618</v>
      </c>
      <c r="D231">
        <v>2017</v>
      </c>
      <c r="E231" t="s">
        <v>1619</v>
      </c>
      <c r="F231" t="s">
        <v>1274</v>
      </c>
      <c r="G231" t="s">
        <v>1620</v>
      </c>
    </row>
    <row r="232" spans="3:7">
      <c r="C232" s="17" t="s">
        <v>1621</v>
      </c>
      <c r="D232">
        <v>2017</v>
      </c>
      <c r="E232" t="s">
        <v>1622</v>
      </c>
      <c r="F232" t="s">
        <v>1274</v>
      </c>
      <c r="G232" t="s">
        <v>1623</v>
      </c>
    </row>
    <row r="233" spans="3:7">
      <c r="C233" s="17" t="s">
        <v>1624</v>
      </c>
      <c r="D233">
        <v>2017</v>
      </c>
      <c r="E233" t="s">
        <v>1625</v>
      </c>
      <c r="F233" t="s">
        <v>1274</v>
      </c>
      <c r="G233" t="s">
        <v>1626</v>
      </c>
    </row>
    <row r="234" spans="3:7">
      <c r="C234" s="17" t="s">
        <v>1627</v>
      </c>
      <c r="D234">
        <v>2018</v>
      </c>
      <c r="E234" t="s">
        <v>1628</v>
      </c>
      <c r="F234" t="s">
        <v>1274</v>
      </c>
      <c r="G234" t="s">
        <v>1629</v>
      </c>
    </row>
    <row r="235" spans="3:7">
      <c r="C235" s="17" t="s">
        <v>1630</v>
      </c>
      <c r="D235">
        <v>2018</v>
      </c>
      <c r="E235" t="s">
        <v>1631</v>
      </c>
      <c r="F235" t="s">
        <v>1274</v>
      </c>
      <c r="G235" t="s">
        <v>1632</v>
      </c>
    </row>
    <row r="236" spans="3:7">
      <c r="C236" s="17" t="s">
        <v>1633</v>
      </c>
      <c r="D236">
        <v>2018</v>
      </c>
      <c r="E236" t="s">
        <v>1634</v>
      </c>
      <c r="F236" t="s">
        <v>1274</v>
      </c>
      <c r="G236" t="s">
        <v>1635</v>
      </c>
    </row>
    <row r="237" spans="3:7">
      <c r="C237" s="17" t="s">
        <v>1636</v>
      </c>
      <c r="D237">
        <v>2018</v>
      </c>
      <c r="E237" t="s">
        <v>1637</v>
      </c>
      <c r="F237" t="s">
        <v>1274</v>
      </c>
      <c r="G237" t="s">
        <v>1638</v>
      </c>
    </row>
    <row r="238" spans="3:7">
      <c r="C238" s="17" t="s">
        <v>1639</v>
      </c>
      <c r="D238">
        <v>2018</v>
      </c>
      <c r="E238" t="s">
        <v>1640</v>
      </c>
      <c r="F238" t="s">
        <v>1274</v>
      </c>
      <c r="G238" t="s">
        <v>1641</v>
      </c>
    </row>
    <row r="239" spans="3:7">
      <c r="C239" s="17" t="s">
        <v>1642</v>
      </c>
      <c r="D239">
        <v>2018</v>
      </c>
      <c r="E239" t="s">
        <v>1643</v>
      </c>
      <c r="F239" t="s">
        <v>1274</v>
      </c>
      <c r="G239" t="s">
        <v>1644</v>
      </c>
    </row>
    <row r="240" spans="3:7">
      <c r="C240" s="17" t="s">
        <v>1645</v>
      </c>
      <c r="D240">
        <v>2018</v>
      </c>
      <c r="E240" t="s">
        <v>1646</v>
      </c>
      <c r="F240" t="s">
        <v>1274</v>
      </c>
      <c r="G240" t="s">
        <v>1647</v>
      </c>
    </row>
    <row r="241" spans="3:7">
      <c r="C241" s="17" t="s">
        <v>1648</v>
      </c>
      <c r="D241">
        <v>2018</v>
      </c>
      <c r="E241" t="s">
        <v>1649</v>
      </c>
      <c r="F241" t="s">
        <v>1274</v>
      </c>
      <c r="G241" t="s">
        <v>1650</v>
      </c>
    </row>
    <row r="242" spans="3:7">
      <c r="C242" s="17" t="s">
        <v>1651</v>
      </c>
      <c r="D242">
        <v>2019</v>
      </c>
      <c r="E242" t="s">
        <v>1652</v>
      </c>
      <c r="F242" t="s">
        <v>1274</v>
      </c>
      <c r="G242" t="s">
        <v>1653</v>
      </c>
    </row>
    <row r="243" spans="3:7">
      <c r="C243" s="17" t="s">
        <v>1654</v>
      </c>
      <c r="D243">
        <v>2019</v>
      </c>
      <c r="E243" t="s">
        <v>1655</v>
      </c>
      <c r="F243" t="s">
        <v>1274</v>
      </c>
      <c r="G243" t="s">
        <v>1656</v>
      </c>
    </row>
    <row r="244" spans="3:7">
      <c r="C244" s="17" t="s">
        <v>1657</v>
      </c>
      <c r="D244">
        <v>2019</v>
      </c>
      <c r="E244" t="s">
        <v>1658</v>
      </c>
      <c r="F244" t="s">
        <v>1274</v>
      </c>
      <c r="G244" t="s">
        <v>1659</v>
      </c>
    </row>
    <row r="245" spans="3:7">
      <c r="C245" s="17" t="s">
        <v>1660</v>
      </c>
      <c r="D245">
        <v>2019</v>
      </c>
      <c r="E245" t="s">
        <v>1661</v>
      </c>
      <c r="F245" t="s">
        <v>1274</v>
      </c>
      <c r="G245" t="s">
        <v>1662</v>
      </c>
    </row>
    <row r="246" spans="3:7">
      <c r="C246" s="17" t="s">
        <v>1663</v>
      </c>
      <c r="D246">
        <v>2019</v>
      </c>
      <c r="E246" t="s">
        <v>1664</v>
      </c>
      <c r="F246" t="s">
        <v>1274</v>
      </c>
      <c r="G246" t="s">
        <v>1665</v>
      </c>
    </row>
    <row r="247" spans="3:7">
      <c r="C247" s="17" t="s">
        <v>1666</v>
      </c>
      <c r="D247">
        <v>2019</v>
      </c>
      <c r="E247" t="s">
        <v>1667</v>
      </c>
      <c r="F247" t="s">
        <v>1274</v>
      </c>
      <c r="G247" t="s">
        <v>1668</v>
      </c>
    </row>
    <row r="248" spans="3:7">
      <c r="C248" s="17" t="s">
        <v>1669</v>
      </c>
      <c r="D248">
        <v>2020</v>
      </c>
      <c r="E248" t="s">
        <v>1670</v>
      </c>
      <c r="F248" t="s">
        <v>1274</v>
      </c>
      <c r="G248" t="s">
        <v>1671</v>
      </c>
    </row>
    <row r="249" spans="3:7">
      <c r="C249" s="17" t="s">
        <v>1672</v>
      </c>
      <c r="D249">
        <v>2020</v>
      </c>
      <c r="E249" t="s">
        <v>1673</v>
      </c>
      <c r="F249" t="s">
        <v>1274</v>
      </c>
      <c r="G249" t="s">
        <v>1674</v>
      </c>
    </row>
    <row r="250" spans="3:7">
      <c r="C250" s="17" t="s">
        <v>1675</v>
      </c>
      <c r="D250">
        <v>2020</v>
      </c>
      <c r="E250" t="s">
        <v>1676</v>
      </c>
      <c r="F250" t="s">
        <v>1274</v>
      </c>
      <c r="G250" t="s">
        <v>1677</v>
      </c>
    </row>
    <row r="251" spans="3:7">
      <c r="C251" s="17" t="s">
        <v>1678</v>
      </c>
      <c r="D251">
        <v>2020</v>
      </c>
      <c r="E251" t="s">
        <v>1679</v>
      </c>
      <c r="F251" t="s">
        <v>1274</v>
      </c>
      <c r="G251" t="s">
        <v>1680</v>
      </c>
    </row>
    <row r="252" spans="3:7">
      <c r="C252" s="17" t="s">
        <v>1681</v>
      </c>
      <c r="D252">
        <v>2020</v>
      </c>
      <c r="E252" t="s">
        <v>1682</v>
      </c>
      <c r="F252" t="s">
        <v>1274</v>
      </c>
      <c r="G252" t="s">
        <v>1683</v>
      </c>
    </row>
    <row r="253" spans="3:7">
      <c r="C253" s="17" t="s">
        <v>1684</v>
      </c>
      <c r="D253">
        <v>2020</v>
      </c>
      <c r="E253" t="s">
        <v>1685</v>
      </c>
      <c r="F253" t="s">
        <v>1274</v>
      </c>
      <c r="G253" t="s">
        <v>1686</v>
      </c>
    </row>
    <row r="254" spans="3:7">
      <c r="C254" s="17" t="s">
        <v>1687</v>
      </c>
      <c r="D254">
        <v>2020</v>
      </c>
      <c r="E254" t="s">
        <v>1688</v>
      </c>
      <c r="F254" t="s">
        <v>1274</v>
      </c>
      <c r="G254" t="s">
        <v>1689</v>
      </c>
    </row>
    <row r="255" spans="3:7">
      <c r="C255" s="17" t="s">
        <v>1690</v>
      </c>
      <c r="D255">
        <v>2020</v>
      </c>
      <c r="E255" t="s">
        <v>1691</v>
      </c>
      <c r="F255" t="s">
        <v>1274</v>
      </c>
      <c r="G255" t="s">
        <v>1692</v>
      </c>
    </row>
    <row r="256" spans="3:7">
      <c r="C256" s="17" t="s">
        <v>1693</v>
      </c>
      <c r="D256">
        <v>2020</v>
      </c>
      <c r="E256" t="s">
        <v>1694</v>
      </c>
      <c r="F256" t="s">
        <v>1274</v>
      </c>
      <c r="G256" t="s">
        <v>1695</v>
      </c>
    </row>
    <row r="257" spans="3:7">
      <c r="C257" s="17" t="s">
        <v>1696</v>
      </c>
      <c r="D257">
        <v>2020</v>
      </c>
      <c r="E257" t="s">
        <v>1697</v>
      </c>
      <c r="F257" t="s">
        <v>1274</v>
      </c>
      <c r="G257" t="s">
        <v>1698</v>
      </c>
    </row>
    <row r="258" spans="3:7">
      <c r="C258" s="17" t="s">
        <v>1699</v>
      </c>
      <c r="D258">
        <v>2020</v>
      </c>
      <c r="E258" t="s">
        <v>1700</v>
      </c>
      <c r="F258" t="s">
        <v>1274</v>
      </c>
      <c r="G258" t="s">
        <v>1701</v>
      </c>
    </row>
    <row r="259" spans="3:7">
      <c r="C259" s="17" t="s">
        <v>1702</v>
      </c>
      <c r="D259">
        <v>2021</v>
      </c>
      <c r="E259" t="s">
        <v>1703</v>
      </c>
      <c r="F259" t="s">
        <v>1274</v>
      </c>
      <c r="G259" t="s">
        <v>1704</v>
      </c>
    </row>
    <row r="260" spans="3:7">
      <c r="C260" s="17" t="s">
        <v>1705</v>
      </c>
      <c r="D260">
        <v>2021</v>
      </c>
      <c r="E260" t="s">
        <v>1706</v>
      </c>
      <c r="F260" t="s">
        <v>1274</v>
      </c>
      <c r="G260" t="s">
        <v>1707</v>
      </c>
    </row>
    <row r="261" spans="3:7">
      <c r="C261" s="17" t="s">
        <v>1708</v>
      </c>
      <c r="D261">
        <v>2021</v>
      </c>
      <c r="E261" t="s">
        <v>1709</v>
      </c>
      <c r="F261" t="s">
        <v>1274</v>
      </c>
      <c r="G261" t="s">
        <v>1710</v>
      </c>
    </row>
    <row r="262" spans="3:7">
      <c r="C262" s="17" t="s">
        <v>1711</v>
      </c>
      <c r="D262">
        <v>2021</v>
      </c>
      <c r="E262" t="s">
        <v>1712</v>
      </c>
      <c r="F262" t="s">
        <v>1274</v>
      </c>
      <c r="G262" t="s">
        <v>1713</v>
      </c>
    </row>
    <row r="263" spans="3:7">
      <c r="C263" s="17" t="s">
        <v>1714</v>
      </c>
      <c r="D263">
        <v>2021</v>
      </c>
      <c r="E263" t="s">
        <v>1715</v>
      </c>
      <c r="F263" t="s">
        <v>1274</v>
      </c>
      <c r="G263" t="s">
        <v>1716</v>
      </c>
    </row>
    <row r="264" spans="3:7">
      <c r="C264" s="17" t="s">
        <v>1717</v>
      </c>
      <c r="D264">
        <v>2021</v>
      </c>
      <c r="E264" t="s">
        <v>1718</v>
      </c>
      <c r="F264" t="s">
        <v>1274</v>
      </c>
      <c r="G264" t="s">
        <v>1719</v>
      </c>
    </row>
    <row r="265" spans="3:7">
      <c r="C265" s="17" t="s">
        <v>1720</v>
      </c>
      <c r="D265">
        <v>2021</v>
      </c>
      <c r="E265" t="s">
        <v>1721</v>
      </c>
      <c r="F265" t="s">
        <v>1274</v>
      </c>
      <c r="G265" t="s">
        <v>1722</v>
      </c>
    </row>
    <row r="266" spans="3:7">
      <c r="C266" s="17" t="s">
        <v>1723</v>
      </c>
      <c r="D266">
        <v>2021</v>
      </c>
      <c r="E266" t="s">
        <v>1724</v>
      </c>
      <c r="F266" t="s">
        <v>1274</v>
      </c>
      <c r="G266" t="s">
        <v>1725</v>
      </c>
    </row>
    <row r="267" spans="3:7">
      <c r="C267" s="17" t="s">
        <v>1726</v>
      </c>
      <c r="D267">
        <v>2022</v>
      </c>
      <c r="E267" t="s">
        <v>1727</v>
      </c>
      <c r="F267" t="s">
        <v>1274</v>
      </c>
      <c r="G267" t="s">
        <v>1728</v>
      </c>
    </row>
    <row r="268" spans="3:7">
      <c r="C268" s="17" t="s">
        <v>1729</v>
      </c>
      <c r="D268">
        <v>2022</v>
      </c>
      <c r="E268" t="s">
        <v>1730</v>
      </c>
      <c r="F268" t="s">
        <v>1274</v>
      </c>
      <c r="G268" t="s">
        <v>1731</v>
      </c>
    </row>
    <row r="269" spans="3:7">
      <c r="C269" s="17" t="s">
        <v>1732</v>
      </c>
      <c r="D269">
        <v>2022</v>
      </c>
      <c r="E269" t="s">
        <v>1733</v>
      </c>
      <c r="F269" t="s">
        <v>1274</v>
      </c>
      <c r="G269" t="s">
        <v>1734</v>
      </c>
    </row>
    <row r="270" spans="3:7">
      <c r="C270" s="17" t="s">
        <v>1735</v>
      </c>
      <c r="D270">
        <v>2022</v>
      </c>
      <c r="E270" t="s">
        <v>1736</v>
      </c>
      <c r="F270" t="s">
        <v>1274</v>
      </c>
      <c r="G270" t="s">
        <v>1737</v>
      </c>
    </row>
    <row r="271" spans="3:7">
      <c r="C271" s="17" t="s">
        <v>1738</v>
      </c>
      <c r="D271">
        <v>2022</v>
      </c>
      <c r="E271" t="s">
        <v>1739</v>
      </c>
      <c r="F271" t="s">
        <v>1274</v>
      </c>
      <c r="G271" t="s">
        <v>1740</v>
      </c>
    </row>
    <row r="272" spans="3:7">
      <c r="C272" s="17" t="s">
        <v>1741</v>
      </c>
      <c r="D272">
        <v>2022</v>
      </c>
      <c r="E272" t="s">
        <v>1742</v>
      </c>
      <c r="F272" t="s">
        <v>1274</v>
      </c>
      <c r="G272" t="s">
        <v>1743</v>
      </c>
    </row>
    <row r="273" spans="3:7">
      <c r="C273" s="17" t="s">
        <v>1744</v>
      </c>
      <c r="D273">
        <v>2022</v>
      </c>
      <c r="E273" t="s">
        <v>1745</v>
      </c>
      <c r="F273" t="s">
        <v>1274</v>
      </c>
      <c r="G273" t="s">
        <v>1746</v>
      </c>
    </row>
    <row r="274" spans="3:7">
      <c r="C274" s="17" t="s">
        <v>1747</v>
      </c>
      <c r="D274">
        <v>2022</v>
      </c>
      <c r="E274" t="s">
        <v>1748</v>
      </c>
      <c r="F274" t="s">
        <v>1274</v>
      </c>
      <c r="G274" t="s">
        <v>1749</v>
      </c>
    </row>
    <row r="275" spans="3:7">
      <c r="C275" s="17" t="s">
        <v>1750</v>
      </c>
      <c r="D275">
        <v>2022</v>
      </c>
      <c r="E275" t="s">
        <v>1751</v>
      </c>
      <c r="F275" t="s">
        <v>1274</v>
      </c>
      <c r="G275" t="s">
        <v>1752</v>
      </c>
    </row>
    <row r="276" spans="3:7">
      <c r="C276" s="17" t="s">
        <v>1753</v>
      </c>
      <c r="D276">
        <v>2023</v>
      </c>
      <c r="E276" t="s">
        <v>1754</v>
      </c>
      <c r="F276" t="s">
        <v>1274</v>
      </c>
      <c r="G276" t="s">
        <v>1755</v>
      </c>
    </row>
    <row r="277" spans="3:7">
      <c r="C277" s="17" t="s">
        <v>1756</v>
      </c>
      <c r="D277">
        <v>2023</v>
      </c>
      <c r="E277" t="s">
        <v>1757</v>
      </c>
      <c r="F277" t="s">
        <v>1274</v>
      </c>
      <c r="G277" t="s">
        <v>1758</v>
      </c>
    </row>
    <row r="278" spans="3:7">
      <c r="C278" s="17" t="s">
        <v>1759</v>
      </c>
      <c r="D278">
        <v>2023</v>
      </c>
      <c r="E278" t="s">
        <v>1760</v>
      </c>
      <c r="F278" t="s">
        <v>1274</v>
      </c>
      <c r="G278" t="s">
        <v>1761</v>
      </c>
    </row>
    <row r="279" spans="3:7">
      <c r="C279" s="17" t="s">
        <v>1762</v>
      </c>
      <c r="D279">
        <v>2023</v>
      </c>
      <c r="E279" t="s">
        <v>1763</v>
      </c>
      <c r="F279" t="s">
        <v>1274</v>
      </c>
      <c r="G279" t="s">
        <v>1764</v>
      </c>
    </row>
    <row r="280" spans="3:7">
      <c r="C280" s="17" t="s">
        <v>1765</v>
      </c>
      <c r="D280">
        <v>2023</v>
      </c>
      <c r="E280" t="s">
        <v>1766</v>
      </c>
      <c r="F280" t="s">
        <v>1274</v>
      </c>
      <c r="G280" t="s">
        <v>1767</v>
      </c>
    </row>
    <row r="281" spans="3:7">
      <c r="C281" s="17" t="s">
        <v>1768</v>
      </c>
      <c r="D281">
        <v>2023</v>
      </c>
      <c r="E281" t="s">
        <v>1769</v>
      </c>
      <c r="F281" t="s">
        <v>1274</v>
      </c>
      <c r="G281" t="s">
        <v>1770</v>
      </c>
    </row>
    <row r="282" spans="3:7">
      <c r="C282" s="17" t="s">
        <v>1771</v>
      </c>
      <c r="D282">
        <v>2023</v>
      </c>
      <c r="E282" t="s">
        <v>1772</v>
      </c>
      <c r="F282" t="s">
        <v>1274</v>
      </c>
      <c r="G282" t="s">
        <v>1773</v>
      </c>
    </row>
    <row r="283" spans="3:7">
      <c r="C283" s="17" t="s">
        <v>1774</v>
      </c>
      <c r="D283">
        <v>2023</v>
      </c>
      <c r="E283" t="s">
        <v>1775</v>
      </c>
      <c r="F283" t="s">
        <v>1274</v>
      </c>
      <c r="G283" t="s">
        <v>1776</v>
      </c>
    </row>
    <row r="284" spans="3:7">
      <c r="C284" s="17" t="s">
        <v>1777</v>
      </c>
      <c r="D284">
        <v>2023</v>
      </c>
      <c r="E284" t="s">
        <v>1778</v>
      </c>
      <c r="F284" t="s">
        <v>1274</v>
      </c>
      <c r="G284" t="s">
        <v>1779</v>
      </c>
    </row>
    <row r="285" spans="3:7">
      <c r="C285" s="17" t="s">
        <v>1780</v>
      </c>
      <c r="D285">
        <v>2024</v>
      </c>
      <c r="E285" t="s">
        <v>1781</v>
      </c>
      <c r="F285" t="s">
        <v>1274</v>
      </c>
      <c r="G285" t="s">
        <v>1782</v>
      </c>
    </row>
    <row r="286" spans="3:7">
      <c r="C286" s="17" t="s">
        <v>1783</v>
      </c>
      <c r="D286">
        <v>2024</v>
      </c>
      <c r="E286" t="s">
        <v>1784</v>
      </c>
      <c r="F286" t="s">
        <v>1274</v>
      </c>
      <c r="G286" t="s">
        <v>1785</v>
      </c>
    </row>
    <row r="287" spans="3:7">
      <c r="C287" s="17" t="s">
        <v>1786</v>
      </c>
      <c r="D287">
        <v>2024</v>
      </c>
      <c r="E287" t="s">
        <v>1787</v>
      </c>
      <c r="F287" t="s">
        <v>1274</v>
      </c>
      <c r="G287" t="s">
        <v>1788</v>
      </c>
    </row>
    <row r="288" spans="3:7">
      <c r="C288" s="17" t="s">
        <v>1789</v>
      </c>
      <c r="D288">
        <v>2024</v>
      </c>
      <c r="E288" t="s">
        <v>1790</v>
      </c>
      <c r="F288" t="s">
        <v>1274</v>
      </c>
      <c r="G288" t="s">
        <v>1791</v>
      </c>
    </row>
    <row r="289" spans="3:7">
      <c r="C289" s="17" t="s">
        <v>1792</v>
      </c>
      <c r="D289">
        <v>2024</v>
      </c>
      <c r="E289" t="s">
        <v>1793</v>
      </c>
      <c r="F289" t="s">
        <v>1274</v>
      </c>
      <c r="G289" t="s">
        <v>1794</v>
      </c>
    </row>
    <row r="290" spans="3:7">
      <c r="C290" s="17" t="s">
        <v>1795</v>
      </c>
      <c r="D290">
        <v>2024</v>
      </c>
      <c r="E290" t="s">
        <v>1796</v>
      </c>
      <c r="F290" t="s">
        <v>1274</v>
      </c>
      <c r="G290" t="s">
        <v>1797</v>
      </c>
    </row>
    <row r="291" spans="3:7" s="16" customFormat="1"/>
  </sheetData>
  <mergeCells count="1">
    <mergeCell ref="A1: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26"/>
  <sheetViews>
    <sheetView workbookViewId="0">
      <selection activeCell="G47" sqref="G47"/>
    </sheetView>
  </sheetViews>
  <sheetFormatPr baseColWidth="10" defaultColWidth="8.83203125" defaultRowHeight="15"/>
  <cols>
    <col min="5" max="5" width="55.5" customWidth="1"/>
    <col min="6" max="6" width="18.5" customWidth="1"/>
    <col min="7" max="7" width="109.5" customWidth="1"/>
    <col min="8" max="52" width="9.1640625" style="21"/>
  </cols>
  <sheetData>
    <row r="1" spans="1:52" ht="30" customHeight="1">
      <c r="A1" s="46">
        <v>125</v>
      </c>
      <c r="B1" s="47"/>
      <c r="C1" s="23"/>
      <c r="D1" s="18" t="s">
        <v>570</v>
      </c>
      <c r="E1" s="18" t="s">
        <v>569</v>
      </c>
      <c r="F1" s="32" t="s">
        <v>5041</v>
      </c>
      <c r="G1" s="23"/>
    </row>
    <row r="2" spans="1:52" s="22" customFormat="1" ht="15" customHeight="1">
      <c r="A2" s="48"/>
      <c r="B2" s="49"/>
      <c r="C2" s="17" t="s">
        <v>920</v>
      </c>
      <c r="D2">
        <v>1990</v>
      </c>
      <c r="E2" t="s">
        <v>919</v>
      </c>
      <c r="F2" t="s">
        <v>572</v>
      </c>
      <c r="G2" t="s">
        <v>918</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s="22" customFormat="1" ht="15" customHeight="1">
      <c r="A3" s="48"/>
      <c r="B3" s="49"/>
      <c r="C3" s="17" t="s">
        <v>917</v>
      </c>
      <c r="D3">
        <v>1990</v>
      </c>
      <c r="E3" t="s">
        <v>916</v>
      </c>
      <c r="F3" t="s">
        <v>572</v>
      </c>
      <c r="G3" t="s">
        <v>915</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s="22" customFormat="1" ht="15" customHeight="1">
      <c r="A4" s="50"/>
      <c r="B4" s="51"/>
      <c r="C4" s="17" t="s">
        <v>914</v>
      </c>
      <c r="D4">
        <v>1990</v>
      </c>
      <c r="E4" t="s">
        <v>913</v>
      </c>
      <c r="F4" t="s">
        <v>572</v>
      </c>
      <c r="G4" t="s">
        <v>912</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s="22" customFormat="1">
      <c r="A5"/>
      <c r="B5"/>
      <c r="C5" s="17" t="s">
        <v>911</v>
      </c>
      <c r="D5">
        <v>1990</v>
      </c>
      <c r="E5" t="s">
        <v>910</v>
      </c>
      <c r="F5" t="s">
        <v>572</v>
      </c>
      <c r="G5" t="s">
        <v>909</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s="22" customFormat="1">
      <c r="A6"/>
      <c r="B6"/>
      <c r="C6" s="17" t="s">
        <v>908</v>
      </c>
      <c r="D6">
        <v>1990</v>
      </c>
      <c r="E6" t="s">
        <v>907</v>
      </c>
      <c r="F6" t="s">
        <v>572</v>
      </c>
      <c r="G6" t="s">
        <v>906</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s="22" customFormat="1">
      <c r="A7"/>
      <c r="B7"/>
      <c r="C7" s="17" t="s">
        <v>905</v>
      </c>
      <c r="D7">
        <v>1990</v>
      </c>
      <c r="E7" t="s">
        <v>904</v>
      </c>
      <c r="F7" t="s">
        <v>572</v>
      </c>
      <c r="G7" t="s">
        <v>903</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s="22" customFormat="1">
      <c r="A8"/>
      <c r="B8"/>
      <c r="C8" s="17" t="s">
        <v>902</v>
      </c>
      <c r="D8">
        <v>1990</v>
      </c>
      <c r="E8" t="s">
        <v>901</v>
      </c>
      <c r="F8" t="s">
        <v>572</v>
      </c>
      <c r="G8" t="s">
        <v>900</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s="22" customFormat="1">
      <c r="A9"/>
      <c r="B9"/>
      <c r="C9" s="17" t="s">
        <v>899</v>
      </c>
      <c r="D9">
        <v>1990</v>
      </c>
      <c r="E9" t="s">
        <v>898</v>
      </c>
      <c r="F9" t="s">
        <v>572</v>
      </c>
      <c r="G9" t="s">
        <v>897</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s="22" customFormat="1">
      <c r="A10"/>
      <c r="B10"/>
      <c r="C10" s="17" t="s">
        <v>896</v>
      </c>
      <c r="D10">
        <v>1990</v>
      </c>
      <c r="E10" t="s">
        <v>895</v>
      </c>
      <c r="F10" t="s">
        <v>572</v>
      </c>
      <c r="G10" t="s">
        <v>894</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s="22" customFormat="1">
      <c r="A11"/>
      <c r="B11"/>
      <c r="C11" s="17" t="s">
        <v>893</v>
      </c>
      <c r="D11">
        <v>1990</v>
      </c>
      <c r="E11" t="s">
        <v>892</v>
      </c>
      <c r="F11" t="s">
        <v>572</v>
      </c>
      <c r="G11" t="s">
        <v>891</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22" customFormat="1">
      <c r="A12"/>
      <c r="B12"/>
      <c r="C12" s="17" t="s">
        <v>890</v>
      </c>
      <c r="D12">
        <v>1990</v>
      </c>
      <c r="E12" t="s">
        <v>889</v>
      </c>
      <c r="F12" t="s">
        <v>572</v>
      </c>
      <c r="G12" t="s">
        <v>888</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s="22" customFormat="1">
      <c r="A13"/>
      <c r="B13"/>
      <c r="C13" s="17" t="s">
        <v>887</v>
      </c>
      <c r="D13">
        <v>1991</v>
      </c>
      <c r="E13" t="s">
        <v>886</v>
      </c>
      <c r="F13" t="s">
        <v>572</v>
      </c>
      <c r="G13" t="s">
        <v>885</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s="22" customFormat="1">
      <c r="A14"/>
      <c r="B14"/>
      <c r="C14" s="17" t="s">
        <v>884</v>
      </c>
      <c r="D14">
        <v>1991</v>
      </c>
      <c r="E14" t="s">
        <v>883</v>
      </c>
      <c r="F14" t="s">
        <v>572</v>
      </c>
      <c r="G14" t="s">
        <v>882</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s="22" customFormat="1">
      <c r="A15"/>
      <c r="B15"/>
      <c r="C15" s="17" t="s">
        <v>881</v>
      </c>
      <c r="D15">
        <v>1991</v>
      </c>
      <c r="E15" t="s">
        <v>880</v>
      </c>
      <c r="F15" t="s">
        <v>572</v>
      </c>
      <c r="G15" t="s">
        <v>879</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s="22" customFormat="1">
      <c r="A16"/>
      <c r="B16"/>
      <c r="C16" s="17" t="s">
        <v>878</v>
      </c>
      <c r="D16">
        <v>1991</v>
      </c>
      <c r="E16" t="s">
        <v>877</v>
      </c>
      <c r="F16" t="s">
        <v>572</v>
      </c>
      <c r="G16" t="s">
        <v>876</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s="22" customFormat="1">
      <c r="A17"/>
      <c r="B17"/>
      <c r="C17" s="17" t="s">
        <v>875</v>
      </c>
      <c r="D17">
        <v>1991</v>
      </c>
      <c r="E17" t="s">
        <v>874</v>
      </c>
      <c r="F17" t="s">
        <v>572</v>
      </c>
      <c r="G17" t="s">
        <v>873</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s="22" customFormat="1">
      <c r="A18"/>
      <c r="B18"/>
      <c r="C18" s="17" t="s">
        <v>872</v>
      </c>
      <c r="D18">
        <v>1991</v>
      </c>
      <c r="E18" t="s">
        <v>871</v>
      </c>
      <c r="F18" t="s">
        <v>572</v>
      </c>
      <c r="G18" t="s">
        <v>870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s="22" customFormat="1">
      <c r="A19"/>
      <c r="B19"/>
      <c r="C19" s="17" t="s">
        <v>869</v>
      </c>
      <c r="D19">
        <v>1991</v>
      </c>
      <c r="E19" t="s">
        <v>868</v>
      </c>
      <c r="F19" t="s">
        <v>572</v>
      </c>
      <c r="G19" t="s">
        <v>762</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s="22" customFormat="1">
      <c r="A20"/>
      <c r="B20"/>
      <c r="C20" s="17" t="s">
        <v>867</v>
      </c>
      <c r="D20">
        <v>1991</v>
      </c>
      <c r="E20" t="s">
        <v>866</v>
      </c>
      <c r="F20" t="s">
        <v>572</v>
      </c>
      <c r="G20" t="s">
        <v>865</v>
      </c>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s="22" customFormat="1">
      <c r="A21"/>
      <c r="B21"/>
      <c r="C21" s="17" t="s">
        <v>864</v>
      </c>
      <c r="D21">
        <v>1991</v>
      </c>
      <c r="E21" t="s">
        <v>863</v>
      </c>
      <c r="F21" t="s">
        <v>572</v>
      </c>
      <c r="G21" t="s">
        <v>862</v>
      </c>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s="22" customFormat="1">
      <c r="A22"/>
      <c r="B22"/>
      <c r="C22" s="17" t="s">
        <v>861</v>
      </c>
      <c r="D22">
        <v>1991</v>
      </c>
      <c r="E22" t="s">
        <v>860</v>
      </c>
      <c r="F22" t="s">
        <v>572</v>
      </c>
      <c r="G22" t="s">
        <v>859</v>
      </c>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s="22" customFormat="1">
      <c r="A23"/>
      <c r="B23"/>
      <c r="C23" s="17" t="s">
        <v>858</v>
      </c>
      <c r="D23">
        <v>1992</v>
      </c>
      <c r="E23" t="s">
        <v>857</v>
      </c>
      <c r="F23" t="s">
        <v>572</v>
      </c>
      <c r="G23" t="s">
        <v>856</v>
      </c>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s="22" customFormat="1">
      <c r="A24"/>
      <c r="B24"/>
      <c r="C24" s="17" t="s">
        <v>855</v>
      </c>
      <c r="D24">
        <v>1992</v>
      </c>
      <c r="E24" t="s">
        <v>854</v>
      </c>
      <c r="F24" t="s">
        <v>572</v>
      </c>
      <c r="G24" t="s">
        <v>853</v>
      </c>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s="22" customFormat="1">
      <c r="A25"/>
      <c r="B25"/>
      <c r="C25" s="17" t="s">
        <v>852</v>
      </c>
      <c r="D25">
        <v>1992</v>
      </c>
      <c r="E25" t="s">
        <v>851</v>
      </c>
      <c r="F25" t="s">
        <v>572</v>
      </c>
      <c r="G25" t="s">
        <v>850</v>
      </c>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s="22" customFormat="1">
      <c r="A26"/>
      <c r="B26"/>
      <c r="C26" s="17" t="s">
        <v>849</v>
      </c>
      <c r="D26">
        <v>1992</v>
      </c>
      <c r="E26" t="s">
        <v>848</v>
      </c>
      <c r="F26" t="s">
        <v>572</v>
      </c>
      <c r="G26" t="s">
        <v>847</v>
      </c>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s="22" customFormat="1">
      <c r="A27"/>
      <c r="B27"/>
      <c r="C27" s="17" t="s">
        <v>846</v>
      </c>
      <c r="D27">
        <v>1992</v>
      </c>
      <c r="E27" t="s">
        <v>845</v>
      </c>
      <c r="F27" t="s">
        <v>572</v>
      </c>
      <c r="G27" t="s">
        <v>844</v>
      </c>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s="22" customFormat="1">
      <c r="A28"/>
      <c r="B28"/>
      <c r="C28" s="17" t="s">
        <v>843</v>
      </c>
      <c r="D28">
        <v>1992</v>
      </c>
      <c r="E28" t="s">
        <v>842</v>
      </c>
      <c r="F28" t="s">
        <v>572</v>
      </c>
      <c r="G28" t="s">
        <v>841</v>
      </c>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s="22" customFormat="1">
      <c r="A29"/>
      <c r="B29"/>
      <c r="C29" s="17" t="s">
        <v>840</v>
      </c>
      <c r="D29">
        <v>1992</v>
      </c>
      <c r="E29" t="s">
        <v>839</v>
      </c>
      <c r="F29" t="s">
        <v>572</v>
      </c>
      <c r="G29" t="s">
        <v>838</v>
      </c>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s="22" customFormat="1">
      <c r="A30"/>
      <c r="B30"/>
      <c r="C30" s="17" t="s">
        <v>837</v>
      </c>
      <c r="D30">
        <v>1992</v>
      </c>
      <c r="E30" t="s">
        <v>836</v>
      </c>
      <c r="F30" t="s">
        <v>572</v>
      </c>
      <c r="G30" t="s">
        <v>835</v>
      </c>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s="22" customFormat="1">
      <c r="A31"/>
      <c r="B31"/>
      <c r="C31" s="17" t="s">
        <v>834</v>
      </c>
      <c r="D31">
        <v>1993</v>
      </c>
      <c r="E31" t="s">
        <v>833</v>
      </c>
      <c r="F31" t="s">
        <v>572</v>
      </c>
      <c r="G31" t="s">
        <v>832</v>
      </c>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s="22" customFormat="1">
      <c r="A32"/>
      <c r="B32"/>
      <c r="C32" s="17" t="s">
        <v>831</v>
      </c>
      <c r="D32">
        <v>1993</v>
      </c>
      <c r="E32" t="s">
        <v>830</v>
      </c>
      <c r="F32" t="s">
        <v>572</v>
      </c>
      <c r="G32" t="s">
        <v>829</v>
      </c>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s="22" customFormat="1">
      <c r="A33"/>
      <c r="B33"/>
      <c r="C33" s="17" t="s">
        <v>828</v>
      </c>
      <c r="D33">
        <v>1993</v>
      </c>
      <c r="E33" t="s">
        <v>827</v>
      </c>
      <c r="F33" t="s">
        <v>572</v>
      </c>
      <c r="G33" t="s">
        <v>826</v>
      </c>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s="22" customFormat="1">
      <c r="A34"/>
      <c r="B34"/>
      <c r="C34" s="17" t="s">
        <v>825</v>
      </c>
      <c r="D34">
        <v>1993</v>
      </c>
      <c r="E34" t="s">
        <v>824</v>
      </c>
      <c r="F34" t="s">
        <v>572</v>
      </c>
      <c r="G34" t="s">
        <v>823</v>
      </c>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s="22" customFormat="1">
      <c r="A35"/>
      <c r="B35"/>
      <c r="C35" s="17" t="s">
        <v>822</v>
      </c>
      <c r="D35">
        <v>1993</v>
      </c>
      <c r="E35" t="s">
        <v>821</v>
      </c>
      <c r="F35" t="s">
        <v>572</v>
      </c>
      <c r="G35" t="s">
        <v>820</v>
      </c>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s="22" customFormat="1">
      <c r="A36"/>
      <c r="B36"/>
      <c r="C36" s="17" t="s">
        <v>819</v>
      </c>
      <c r="D36">
        <v>1994</v>
      </c>
      <c r="E36" t="s">
        <v>818</v>
      </c>
      <c r="F36" t="s">
        <v>572</v>
      </c>
      <c r="G36" t="s">
        <v>817</v>
      </c>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s="22" customFormat="1">
      <c r="A37"/>
      <c r="B37"/>
      <c r="C37" s="17" t="s">
        <v>816</v>
      </c>
      <c r="D37">
        <v>1994</v>
      </c>
      <c r="E37" t="s">
        <v>815</v>
      </c>
      <c r="F37" t="s">
        <v>572</v>
      </c>
      <c r="G37" t="s">
        <v>814</v>
      </c>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s="22" customFormat="1">
      <c r="A38"/>
      <c r="B38"/>
      <c r="C38" s="17" t="s">
        <v>813</v>
      </c>
      <c r="D38">
        <v>1994</v>
      </c>
      <c r="E38" t="s">
        <v>812</v>
      </c>
      <c r="F38" t="s">
        <v>572</v>
      </c>
      <c r="G38" t="s">
        <v>762</v>
      </c>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s="22" customFormat="1">
      <c r="A39"/>
      <c r="B39"/>
      <c r="C39" s="17" t="s">
        <v>811</v>
      </c>
      <c r="D39">
        <v>1994</v>
      </c>
      <c r="E39" t="s">
        <v>810</v>
      </c>
      <c r="F39" t="s">
        <v>572</v>
      </c>
      <c r="G39" t="s">
        <v>809</v>
      </c>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s="22" customFormat="1">
      <c r="A40"/>
      <c r="B40"/>
      <c r="C40" s="17" t="s">
        <v>808</v>
      </c>
      <c r="D40">
        <v>1994</v>
      </c>
      <c r="E40" t="s">
        <v>807</v>
      </c>
      <c r="F40" t="s">
        <v>572</v>
      </c>
      <c r="G40" t="s">
        <v>806</v>
      </c>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s="22" customFormat="1">
      <c r="A41"/>
      <c r="B41"/>
      <c r="C41" s="17" t="s">
        <v>805</v>
      </c>
      <c r="D41">
        <v>1995</v>
      </c>
      <c r="E41" t="s">
        <v>804</v>
      </c>
      <c r="F41" t="s">
        <v>572</v>
      </c>
      <c r="G41" t="s">
        <v>803</v>
      </c>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s="22" customFormat="1">
      <c r="A42"/>
      <c r="B42"/>
      <c r="C42" s="17" t="s">
        <v>802</v>
      </c>
      <c r="D42">
        <v>1995</v>
      </c>
      <c r="E42" t="s">
        <v>799</v>
      </c>
      <c r="F42" t="s">
        <v>572</v>
      </c>
      <c r="G42" t="s">
        <v>801</v>
      </c>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s="22" customFormat="1">
      <c r="A43"/>
      <c r="B43"/>
      <c r="C43" s="17" t="s">
        <v>800</v>
      </c>
      <c r="D43">
        <v>1995</v>
      </c>
      <c r="E43" t="s">
        <v>799</v>
      </c>
      <c r="F43" t="s">
        <v>572</v>
      </c>
      <c r="G43" t="s">
        <v>798</v>
      </c>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s="22" customFormat="1">
      <c r="A44"/>
      <c r="B44"/>
      <c r="C44" s="17" t="s">
        <v>797</v>
      </c>
      <c r="D44">
        <v>1995</v>
      </c>
      <c r="E44" t="s">
        <v>796</v>
      </c>
      <c r="F44" t="s">
        <v>572</v>
      </c>
      <c r="G44" t="s">
        <v>795</v>
      </c>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s="22" customFormat="1">
      <c r="A45"/>
      <c r="B45"/>
      <c r="C45" s="17" t="s">
        <v>794</v>
      </c>
      <c r="D45">
        <v>1995</v>
      </c>
      <c r="E45" t="s">
        <v>793</v>
      </c>
      <c r="F45" t="s">
        <v>572</v>
      </c>
      <c r="G45" t="s">
        <v>792</v>
      </c>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s="22" customFormat="1">
      <c r="A46"/>
      <c r="B46"/>
      <c r="C46" s="17" t="s">
        <v>791</v>
      </c>
      <c r="D46">
        <v>1995</v>
      </c>
      <c r="E46" t="s">
        <v>790</v>
      </c>
      <c r="F46" t="s">
        <v>572</v>
      </c>
      <c r="G46" t="s">
        <v>789</v>
      </c>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s="22" customFormat="1">
      <c r="A47"/>
      <c r="B47"/>
      <c r="C47" s="17" t="s">
        <v>788</v>
      </c>
      <c r="D47">
        <v>1995</v>
      </c>
      <c r="E47" t="s">
        <v>787</v>
      </c>
      <c r="F47" t="s">
        <v>572</v>
      </c>
      <c r="G47" t="s">
        <v>786</v>
      </c>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s="22" customFormat="1">
      <c r="A48"/>
      <c r="B48"/>
      <c r="C48" s="17" t="s">
        <v>785</v>
      </c>
      <c r="D48">
        <v>1995</v>
      </c>
      <c r="E48" t="s">
        <v>784</v>
      </c>
      <c r="F48" t="s">
        <v>572</v>
      </c>
      <c r="G48" t="s">
        <v>783</v>
      </c>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s="22" customFormat="1">
      <c r="A49"/>
      <c r="B49"/>
      <c r="C49" s="17" t="s">
        <v>782</v>
      </c>
      <c r="D49">
        <v>1995</v>
      </c>
      <c r="E49" t="s">
        <v>781</v>
      </c>
      <c r="F49" t="s">
        <v>572</v>
      </c>
      <c r="G49" t="s">
        <v>780</v>
      </c>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s="22" customFormat="1">
      <c r="A50"/>
      <c r="B50"/>
      <c r="C50" s="17" t="s">
        <v>779</v>
      </c>
      <c r="D50">
        <v>1995</v>
      </c>
      <c r="E50" t="s">
        <v>778</v>
      </c>
      <c r="F50" t="s">
        <v>572</v>
      </c>
      <c r="G50" t="s">
        <v>777</v>
      </c>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s="22" customFormat="1">
      <c r="A51"/>
      <c r="B51"/>
      <c r="C51" s="17" t="s">
        <v>776</v>
      </c>
      <c r="D51">
        <v>1995</v>
      </c>
      <c r="E51" t="s">
        <v>996</v>
      </c>
      <c r="F51" t="s">
        <v>572</v>
      </c>
      <c r="G51" t="s">
        <v>997</v>
      </c>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s="22" customFormat="1">
      <c r="A52"/>
      <c r="B52"/>
      <c r="C52" s="17" t="s">
        <v>773</v>
      </c>
      <c r="D52">
        <v>1996</v>
      </c>
      <c r="E52" t="s">
        <v>775</v>
      </c>
      <c r="F52" t="s">
        <v>572</v>
      </c>
      <c r="G52" t="s">
        <v>774</v>
      </c>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s="22" customFormat="1">
      <c r="A53"/>
      <c r="B53"/>
      <c r="C53" s="17" t="s">
        <v>770</v>
      </c>
      <c r="D53">
        <v>1996</v>
      </c>
      <c r="E53" t="s">
        <v>772</v>
      </c>
      <c r="F53" t="s">
        <v>572</v>
      </c>
      <c r="G53" t="s">
        <v>771</v>
      </c>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s="22" customFormat="1">
      <c r="A54"/>
      <c r="B54"/>
      <c r="C54" s="17" t="s">
        <v>767</v>
      </c>
      <c r="D54">
        <v>1996</v>
      </c>
      <c r="E54" t="s">
        <v>769</v>
      </c>
      <c r="F54" t="s">
        <v>572</v>
      </c>
      <c r="G54" t="s">
        <v>768</v>
      </c>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s="22" customFormat="1">
      <c r="A55"/>
      <c r="B55"/>
      <c r="C55" s="17" t="s">
        <v>764</v>
      </c>
      <c r="D55">
        <v>1996</v>
      </c>
      <c r="E55" t="s">
        <v>766</v>
      </c>
      <c r="F55" t="s">
        <v>572</v>
      </c>
      <c r="G55" t="s">
        <v>765</v>
      </c>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s="22" customFormat="1">
      <c r="A56"/>
      <c r="B56"/>
      <c r="C56" s="17" t="s">
        <v>761</v>
      </c>
      <c r="D56">
        <v>1996</v>
      </c>
      <c r="E56" t="s">
        <v>763</v>
      </c>
      <c r="F56" t="s">
        <v>572</v>
      </c>
      <c r="G56" t="s">
        <v>762</v>
      </c>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s="22" customFormat="1">
      <c r="A57"/>
      <c r="B57"/>
      <c r="C57" s="17" t="s">
        <v>758</v>
      </c>
      <c r="D57">
        <v>1997</v>
      </c>
      <c r="E57" t="s">
        <v>760</v>
      </c>
      <c r="F57" t="s">
        <v>572</v>
      </c>
      <c r="G57" t="s">
        <v>759</v>
      </c>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s="22" customFormat="1">
      <c r="A58"/>
      <c r="B58"/>
      <c r="C58" s="17" t="s">
        <v>755</v>
      </c>
      <c r="D58">
        <v>1997</v>
      </c>
      <c r="E58" t="s">
        <v>757</v>
      </c>
      <c r="F58" t="s">
        <v>572</v>
      </c>
      <c r="G58" t="s">
        <v>756</v>
      </c>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s="22" customFormat="1">
      <c r="A59"/>
      <c r="B59"/>
      <c r="C59" s="17" t="s">
        <v>752</v>
      </c>
      <c r="D59">
        <v>1997</v>
      </c>
      <c r="E59" t="s">
        <v>754</v>
      </c>
      <c r="F59" t="s">
        <v>572</v>
      </c>
      <c r="G59" t="s">
        <v>753</v>
      </c>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s="22" customFormat="1">
      <c r="A60"/>
      <c r="B60"/>
      <c r="C60" s="17" t="s">
        <v>750</v>
      </c>
      <c r="D60">
        <v>1997</v>
      </c>
      <c r="E60" t="s">
        <v>751</v>
      </c>
      <c r="F60" t="s">
        <v>572</v>
      </c>
      <c r="G60" t="s">
        <v>745</v>
      </c>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s="22" customFormat="1">
      <c r="A61"/>
      <c r="B61"/>
      <c r="C61" s="17" t="s">
        <v>747</v>
      </c>
      <c r="D61">
        <v>1997</v>
      </c>
      <c r="E61" t="s">
        <v>749</v>
      </c>
      <c r="F61" t="s">
        <v>572</v>
      </c>
      <c r="G61" t="s">
        <v>748</v>
      </c>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s="22" customFormat="1">
      <c r="A62"/>
      <c r="B62"/>
      <c r="C62" s="17" t="s">
        <v>744</v>
      </c>
      <c r="D62">
        <v>1997</v>
      </c>
      <c r="E62" t="s">
        <v>746</v>
      </c>
      <c r="F62" t="s">
        <v>572</v>
      </c>
      <c r="G62" t="s">
        <v>745</v>
      </c>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s="22" customFormat="1">
      <c r="A63"/>
      <c r="B63"/>
      <c r="C63" s="17" t="s">
        <v>741</v>
      </c>
      <c r="D63">
        <v>1997</v>
      </c>
      <c r="E63" t="s">
        <v>1008</v>
      </c>
      <c r="F63" t="s">
        <v>572</v>
      </c>
      <c r="G63" t="s">
        <v>1009</v>
      </c>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row>
    <row r="64" spans="1:52" s="22" customFormat="1">
      <c r="A64"/>
      <c r="B64"/>
      <c r="C64" s="17" t="s">
        <v>738</v>
      </c>
      <c r="D64">
        <v>1998</v>
      </c>
      <c r="E64" t="s">
        <v>743</v>
      </c>
      <c r="F64" t="s">
        <v>572</v>
      </c>
      <c r="G64" t="s">
        <v>742</v>
      </c>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s="22" customFormat="1">
      <c r="A65"/>
      <c r="B65"/>
      <c r="C65" s="17" t="s">
        <v>735</v>
      </c>
      <c r="D65">
        <v>1998</v>
      </c>
      <c r="E65" t="s">
        <v>740</v>
      </c>
      <c r="F65" t="s">
        <v>572</v>
      </c>
      <c r="G65" t="s">
        <v>739</v>
      </c>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s="22" customFormat="1">
      <c r="A66"/>
      <c r="B66"/>
      <c r="C66" s="17" t="s">
        <v>733</v>
      </c>
      <c r="D66">
        <v>1998</v>
      </c>
      <c r="E66" t="s">
        <v>737</v>
      </c>
      <c r="F66" t="s">
        <v>572</v>
      </c>
      <c r="G66" t="s">
        <v>736</v>
      </c>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s="22" customFormat="1">
      <c r="A67"/>
      <c r="B67"/>
      <c r="C67" s="17" t="s">
        <v>730</v>
      </c>
      <c r="D67">
        <v>1998</v>
      </c>
      <c r="E67" t="s">
        <v>734</v>
      </c>
      <c r="F67" t="s">
        <v>572</v>
      </c>
      <c r="G67" t="s">
        <v>641</v>
      </c>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s="22" customFormat="1">
      <c r="A68"/>
      <c r="B68"/>
      <c r="C68" s="17" t="s">
        <v>727</v>
      </c>
      <c r="D68">
        <v>1999</v>
      </c>
      <c r="E68" t="s">
        <v>732</v>
      </c>
      <c r="F68" t="s">
        <v>572</v>
      </c>
      <c r="G68" t="s">
        <v>731</v>
      </c>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s="22" customFormat="1">
      <c r="A69"/>
      <c r="B69"/>
      <c r="C69" s="17" t="s">
        <v>724</v>
      </c>
      <c r="D69">
        <v>1999</v>
      </c>
      <c r="E69" t="s">
        <v>729</v>
      </c>
      <c r="F69" t="s">
        <v>572</v>
      </c>
      <c r="G69" t="s">
        <v>728</v>
      </c>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s="22" customFormat="1">
      <c r="A70"/>
      <c r="B70"/>
      <c r="C70" s="17" t="s">
        <v>721</v>
      </c>
      <c r="D70">
        <v>1999</v>
      </c>
      <c r="E70" t="s">
        <v>726</v>
      </c>
      <c r="F70" t="s">
        <v>572</v>
      </c>
      <c r="G70" t="s">
        <v>725</v>
      </c>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s="22" customFormat="1">
      <c r="A71"/>
      <c r="B71"/>
      <c r="C71" s="17" t="s">
        <v>718</v>
      </c>
      <c r="D71">
        <v>1999</v>
      </c>
      <c r="E71" t="s">
        <v>723</v>
      </c>
      <c r="F71" t="s">
        <v>572</v>
      </c>
      <c r="G71" t="s">
        <v>722</v>
      </c>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row>
    <row r="72" spans="1:52" s="22" customFormat="1">
      <c r="A72"/>
      <c r="B72"/>
      <c r="C72" s="17" t="s">
        <v>715</v>
      </c>
      <c r="D72">
        <v>1999</v>
      </c>
      <c r="E72" t="s">
        <v>720</v>
      </c>
      <c r="F72" t="s">
        <v>572</v>
      </c>
      <c r="G72" t="s">
        <v>719</v>
      </c>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row>
    <row r="73" spans="1:52" s="22" customFormat="1">
      <c r="A73"/>
      <c r="B73"/>
      <c r="C73" s="17" t="s">
        <v>712</v>
      </c>
      <c r="D73">
        <v>1999</v>
      </c>
      <c r="E73" t="s">
        <v>717</v>
      </c>
      <c r="F73" t="s">
        <v>572</v>
      </c>
      <c r="G73" t="s">
        <v>716</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row>
    <row r="74" spans="1:52" s="22" customFormat="1">
      <c r="A74"/>
      <c r="B74"/>
      <c r="C74" s="17" t="s">
        <v>709</v>
      </c>
      <c r="D74">
        <v>1999</v>
      </c>
      <c r="E74" t="s">
        <v>714</v>
      </c>
      <c r="F74" t="s">
        <v>572</v>
      </c>
      <c r="G74" t="s">
        <v>713</v>
      </c>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row>
    <row r="75" spans="1:52" s="22" customFormat="1">
      <c r="A75"/>
      <c r="B75"/>
      <c r="C75" s="17" t="s">
        <v>706</v>
      </c>
      <c r="D75">
        <v>1999</v>
      </c>
      <c r="E75" t="s">
        <v>711</v>
      </c>
      <c r="F75" t="s">
        <v>572</v>
      </c>
      <c r="G75" t="s">
        <v>710</v>
      </c>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row>
    <row r="76" spans="1:52" s="22" customFormat="1">
      <c r="A76"/>
      <c r="B76"/>
      <c r="C76" s="17" t="s">
        <v>703</v>
      </c>
      <c r="D76">
        <v>1999</v>
      </c>
      <c r="E76" t="s">
        <v>708</v>
      </c>
      <c r="F76" t="s">
        <v>572</v>
      </c>
      <c r="G76" t="s">
        <v>707</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row>
    <row r="77" spans="1:52" s="22" customFormat="1">
      <c r="A77"/>
      <c r="B77"/>
      <c r="C77" s="17" t="s">
        <v>700</v>
      </c>
      <c r="D77">
        <v>1999</v>
      </c>
      <c r="E77" t="s">
        <v>705</v>
      </c>
      <c r="F77" t="s">
        <v>572</v>
      </c>
      <c r="G77" t="s">
        <v>704</v>
      </c>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row>
    <row r="78" spans="1:52" s="22" customFormat="1">
      <c r="A78"/>
      <c r="B78"/>
      <c r="C78" s="17" t="s">
        <v>697</v>
      </c>
      <c r="D78">
        <v>2000</v>
      </c>
      <c r="E78" t="s">
        <v>702</v>
      </c>
      <c r="F78" t="s">
        <v>572</v>
      </c>
      <c r="G78" t="s">
        <v>701</v>
      </c>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row>
    <row r="79" spans="1:52" s="22" customFormat="1">
      <c r="A79"/>
      <c r="B79"/>
      <c r="C79" s="17" t="s">
        <v>694</v>
      </c>
      <c r="D79">
        <v>2000</v>
      </c>
      <c r="E79" t="s">
        <v>699</v>
      </c>
      <c r="F79" t="s">
        <v>572</v>
      </c>
      <c r="G79" t="s">
        <v>698</v>
      </c>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s="22" customFormat="1">
      <c r="A80"/>
      <c r="B80"/>
      <c r="C80" s="17" t="s">
        <v>691</v>
      </c>
      <c r="D80">
        <v>2000</v>
      </c>
      <c r="E80" t="s">
        <v>696</v>
      </c>
      <c r="F80" t="s">
        <v>572</v>
      </c>
      <c r="G80" t="s">
        <v>695</v>
      </c>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row>
    <row r="81" spans="1:52" s="22" customFormat="1">
      <c r="A81"/>
      <c r="B81"/>
      <c r="C81" s="17" t="s">
        <v>688</v>
      </c>
      <c r="D81">
        <v>2000</v>
      </c>
      <c r="E81" t="s">
        <v>693</v>
      </c>
      <c r="F81" t="s">
        <v>572</v>
      </c>
      <c r="G81" t="s">
        <v>692</v>
      </c>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row>
    <row r="82" spans="1:52" s="22" customFormat="1">
      <c r="A82"/>
      <c r="B82"/>
      <c r="C82" s="17" t="s">
        <v>685</v>
      </c>
      <c r="D82">
        <v>2000</v>
      </c>
      <c r="E82" t="s">
        <v>690</v>
      </c>
      <c r="F82" t="s">
        <v>572</v>
      </c>
      <c r="G82" t="s">
        <v>689</v>
      </c>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row>
    <row r="83" spans="1:52" s="22" customFormat="1">
      <c r="A83"/>
      <c r="B83"/>
      <c r="C83" s="17" t="s">
        <v>682</v>
      </c>
      <c r="D83">
        <v>2000</v>
      </c>
      <c r="E83" t="s">
        <v>687</v>
      </c>
      <c r="F83" t="s">
        <v>572</v>
      </c>
      <c r="G83" t="s">
        <v>686</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row>
    <row r="84" spans="1:52" s="22" customFormat="1">
      <c r="A84"/>
      <c r="B84"/>
      <c r="C84" s="17" t="s">
        <v>679</v>
      </c>
      <c r="D84">
        <v>2000</v>
      </c>
      <c r="E84" t="s">
        <v>1018</v>
      </c>
      <c r="F84" t="s">
        <v>572</v>
      </c>
      <c r="G84" t="s">
        <v>1019</v>
      </c>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row>
    <row r="85" spans="1:52" s="22" customFormat="1">
      <c r="A85"/>
      <c r="B85"/>
      <c r="C85" s="17" t="s">
        <v>676</v>
      </c>
      <c r="D85">
        <v>2001</v>
      </c>
      <c r="E85" t="s">
        <v>684</v>
      </c>
      <c r="F85" t="s">
        <v>572</v>
      </c>
      <c r="G85" t="s">
        <v>683</v>
      </c>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row>
    <row r="86" spans="1:52" s="22" customFormat="1">
      <c r="A86"/>
      <c r="B86"/>
      <c r="C86" s="17" t="s">
        <v>673</v>
      </c>
      <c r="D86">
        <v>2001</v>
      </c>
      <c r="E86" t="s">
        <v>681</v>
      </c>
      <c r="F86" t="s">
        <v>572</v>
      </c>
      <c r="G86" t="s">
        <v>680</v>
      </c>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row>
    <row r="87" spans="1:52" s="22" customFormat="1">
      <c r="A87"/>
      <c r="B87"/>
      <c r="C87" s="17" t="s">
        <v>670</v>
      </c>
      <c r="D87">
        <v>2002</v>
      </c>
      <c r="E87" t="s">
        <v>678</v>
      </c>
      <c r="F87" t="s">
        <v>572</v>
      </c>
      <c r="G87" t="s">
        <v>677</v>
      </c>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row>
    <row r="88" spans="1:52" s="22" customFormat="1">
      <c r="A88"/>
      <c r="B88"/>
      <c r="C88" s="17" t="s">
        <v>667</v>
      </c>
      <c r="D88">
        <v>2002</v>
      </c>
      <c r="E88" t="s">
        <v>675</v>
      </c>
      <c r="F88" t="s">
        <v>572</v>
      </c>
      <c r="G88" t="s">
        <v>674</v>
      </c>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row>
    <row r="89" spans="1:52" s="22" customFormat="1">
      <c r="A89"/>
      <c r="B89"/>
      <c r="C89" s="17" t="s">
        <v>664</v>
      </c>
      <c r="D89">
        <v>2002</v>
      </c>
      <c r="E89" t="s">
        <v>672</v>
      </c>
      <c r="F89" t="s">
        <v>572</v>
      </c>
      <c r="G89" t="s">
        <v>671</v>
      </c>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row>
    <row r="90" spans="1:52" s="22" customFormat="1">
      <c r="A90"/>
      <c r="B90"/>
      <c r="C90" s="17" t="s">
        <v>661</v>
      </c>
      <c r="D90">
        <v>2002</v>
      </c>
      <c r="E90" t="s">
        <v>669</v>
      </c>
      <c r="F90" t="s">
        <v>572</v>
      </c>
      <c r="G90" t="s">
        <v>668</v>
      </c>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row>
    <row r="91" spans="1:52" s="22" customFormat="1">
      <c r="A91"/>
      <c r="B91"/>
      <c r="C91" s="17" t="s">
        <v>658</v>
      </c>
      <c r="D91">
        <v>2002</v>
      </c>
      <c r="E91" t="s">
        <v>666</v>
      </c>
      <c r="F91" t="s">
        <v>572</v>
      </c>
      <c r="G91" t="s">
        <v>665</v>
      </c>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row>
    <row r="92" spans="1:52" s="22" customFormat="1">
      <c r="A92"/>
      <c r="B92"/>
      <c r="C92" s="17" t="s">
        <v>655</v>
      </c>
      <c r="D92">
        <v>2002</v>
      </c>
      <c r="E92" t="s">
        <v>663</v>
      </c>
      <c r="F92" t="s">
        <v>572</v>
      </c>
      <c r="G92" t="s">
        <v>662</v>
      </c>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row>
    <row r="93" spans="1:52" s="22" customFormat="1">
      <c r="A93"/>
      <c r="B93"/>
      <c r="C93" s="17" t="s">
        <v>652</v>
      </c>
      <c r="D93">
        <v>2002</v>
      </c>
      <c r="E93" t="s">
        <v>660</v>
      </c>
      <c r="F93" t="s">
        <v>572</v>
      </c>
      <c r="G93" t="s">
        <v>659</v>
      </c>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row>
    <row r="94" spans="1:52" s="22" customFormat="1">
      <c r="A94"/>
      <c r="B94"/>
      <c r="C94" s="17" t="s">
        <v>649</v>
      </c>
      <c r="D94">
        <v>2003</v>
      </c>
      <c r="E94" t="s">
        <v>657</v>
      </c>
      <c r="F94" t="s">
        <v>572</v>
      </c>
      <c r="G94" t="s">
        <v>656</v>
      </c>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row>
    <row r="95" spans="1:52" s="22" customFormat="1">
      <c r="A95"/>
      <c r="B95"/>
      <c r="C95" s="17" t="s">
        <v>646</v>
      </c>
      <c r="D95">
        <v>2003</v>
      </c>
      <c r="E95" t="s">
        <v>654</v>
      </c>
      <c r="F95" t="s">
        <v>572</v>
      </c>
      <c r="G95" t="s">
        <v>653</v>
      </c>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row>
    <row r="96" spans="1:52" s="22" customFormat="1">
      <c r="A96"/>
      <c r="B96"/>
      <c r="C96" s="17" t="s">
        <v>643</v>
      </c>
      <c r="D96">
        <v>2003</v>
      </c>
      <c r="E96" t="s">
        <v>651</v>
      </c>
      <c r="F96" t="s">
        <v>572</v>
      </c>
      <c r="G96" t="s">
        <v>650</v>
      </c>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row>
    <row r="97" spans="1:52" s="22" customFormat="1">
      <c r="A97"/>
      <c r="B97"/>
      <c r="C97" s="17" t="s">
        <v>640</v>
      </c>
      <c r="D97">
        <v>2004</v>
      </c>
      <c r="E97" t="s">
        <v>648</v>
      </c>
      <c r="F97" t="s">
        <v>572</v>
      </c>
      <c r="G97" t="s">
        <v>647</v>
      </c>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row>
    <row r="98" spans="1:52" s="22" customFormat="1">
      <c r="A98"/>
      <c r="B98"/>
      <c r="C98" s="17" t="s">
        <v>637</v>
      </c>
      <c r="D98">
        <v>2004</v>
      </c>
      <c r="E98" t="s">
        <v>645</v>
      </c>
      <c r="F98" t="s">
        <v>572</v>
      </c>
      <c r="G98" t="s">
        <v>644</v>
      </c>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row>
    <row r="99" spans="1:52" s="22" customFormat="1">
      <c r="A99"/>
      <c r="B99"/>
      <c r="C99" s="17" t="s">
        <v>634</v>
      </c>
      <c r="D99">
        <v>2004</v>
      </c>
      <c r="E99" t="s">
        <v>642</v>
      </c>
      <c r="F99" t="s">
        <v>572</v>
      </c>
      <c r="G99" t="s">
        <v>641</v>
      </c>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row>
    <row r="100" spans="1:52" s="22" customFormat="1">
      <c r="A100"/>
      <c r="B100"/>
      <c r="C100" s="17" t="s">
        <v>631</v>
      </c>
      <c r="D100">
        <v>2005</v>
      </c>
      <c r="E100" t="s">
        <v>639</v>
      </c>
      <c r="F100" t="s">
        <v>572</v>
      </c>
      <c r="G100" t="s">
        <v>638</v>
      </c>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row>
    <row r="101" spans="1:52" s="22" customFormat="1">
      <c r="A101"/>
      <c r="B101"/>
      <c r="C101" s="17" t="s">
        <v>628</v>
      </c>
      <c r="D101">
        <v>2005</v>
      </c>
      <c r="E101" t="s">
        <v>965</v>
      </c>
      <c r="F101" t="s">
        <v>572</v>
      </c>
      <c r="G101" t="s">
        <v>966</v>
      </c>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row>
    <row r="102" spans="1:52" s="22" customFormat="1">
      <c r="A102"/>
      <c r="B102"/>
      <c r="C102" s="17" t="s">
        <v>625</v>
      </c>
      <c r="D102">
        <v>2006</v>
      </c>
      <c r="E102" t="s">
        <v>636</v>
      </c>
      <c r="F102" t="s">
        <v>572</v>
      </c>
      <c r="G102" t="s">
        <v>635</v>
      </c>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row>
    <row r="103" spans="1:52" s="22" customFormat="1">
      <c r="A103"/>
      <c r="B103"/>
      <c r="C103" s="17" t="s">
        <v>622</v>
      </c>
      <c r="D103">
        <v>2006</v>
      </c>
      <c r="E103" t="s">
        <v>633</v>
      </c>
      <c r="F103" t="s">
        <v>572</v>
      </c>
      <c r="G103" t="s">
        <v>632</v>
      </c>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row>
    <row r="104" spans="1:52" s="22" customFormat="1">
      <c r="A104"/>
      <c r="B104"/>
      <c r="C104" s="17" t="s">
        <v>619</v>
      </c>
      <c r="D104">
        <v>2006</v>
      </c>
      <c r="E104" t="s">
        <v>630</v>
      </c>
      <c r="F104" t="s">
        <v>572</v>
      </c>
      <c r="G104" t="s">
        <v>629</v>
      </c>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row>
    <row r="105" spans="1:52" s="22" customFormat="1">
      <c r="A105"/>
      <c r="B105"/>
      <c r="C105" s="17" t="s">
        <v>616</v>
      </c>
      <c r="D105">
        <v>2007</v>
      </c>
      <c r="E105" t="s">
        <v>627</v>
      </c>
      <c r="F105" t="s">
        <v>572</v>
      </c>
      <c r="G105" t="s">
        <v>626</v>
      </c>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row>
    <row r="106" spans="1:52" s="22" customFormat="1">
      <c r="A106"/>
      <c r="B106"/>
      <c r="C106" s="17" t="s">
        <v>613</v>
      </c>
      <c r="D106">
        <v>2007</v>
      </c>
      <c r="E106" t="s">
        <v>624</v>
      </c>
      <c r="F106" t="s">
        <v>572</v>
      </c>
      <c r="G106" t="s">
        <v>623</v>
      </c>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row>
    <row r="107" spans="1:52" s="22" customFormat="1">
      <c r="A107"/>
      <c r="B107"/>
      <c r="C107" s="17" t="s">
        <v>610</v>
      </c>
      <c r="D107">
        <v>2007</v>
      </c>
      <c r="E107" t="s">
        <v>621</v>
      </c>
      <c r="F107" t="s">
        <v>572</v>
      </c>
      <c r="G107" t="s">
        <v>620</v>
      </c>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row>
    <row r="108" spans="1:52" s="22" customFormat="1">
      <c r="A108"/>
      <c r="B108"/>
      <c r="C108" s="17" t="s">
        <v>607</v>
      </c>
      <c r="D108">
        <v>2008</v>
      </c>
      <c r="E108" t="s">
        <v>618</v>
      </c>
      <c r="F108" t="s">
        <v>572</v>
      </c>
      <c r="G108" t="s">
        <v>617</v>
      </c>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row>
    <row r="109" spans="1:52" s="22" customFormat="1">
      <c r="A109"/>
      <c r="B109"/>
      <c r="C109" s="17" t="s">
        <v>604</v>
      </c>
      <c r="D109">
        <v>2008</v>
      </c>
      <c r="E109" t="s">
        <v>615</v>
      </c>
      <c r="F109" t="s">
        <v>572</v>
      </c>
      <c r="G109" t="s">
        <v>614</v>
      </c>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row>
    <row r="110" spans="1:52" s="22" customFormat="1">
      <c r="A110"/>
      <c r="B110"/>
      <c r="C110" s="17" t="s">
        <v>601</v>
      </c>
      <c r="D110">
        <v>2008</v>
      </c>
      <c r="E110" t="s">
        <v>612</v>
      </c>
      <c r="F110" t="s">
        <v>572</v>
      </c>
      <c r="G110" t="s">
        <v>611</v>
      </c>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row>
    <row r="111" spans="1:52" s="22" customFormat="1">
      <c r="A111"/>
      <c r="B111"/>
      <c r="C111" s="17" t="s">
        <v>598</v>
      </c>
      <c r="D111">
        <v>2008</v>
      </c>
      <c r="E111" t="s">
        <v>609</v>
      </c>
      <c r="F111" t="s">
        <v>572</v>
      </c>
      <c r="G111" t="s">
        <v>608</v>
      </c>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row>
    <row r="112" spans="1:52" s="22" customFormat="1">
      <c r="A112"/>
      <c r="B112"/>
      <c r="C112" s="17" t="s">
        <v>595</v>
      </c>
      <c r="D112">
        <v>2009</v>
      </c>
      <c r="E112" t="s">
        <v>606</v>
      </c>
      <c r="F112" t="s">
        <v>572</v>
      </c>
      <c r="G112" t="s">
        <v>605</v>
      </c>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row>
    <row r="113" spans="1:52" s="22" customFormat="1">
      <c r="A113"/>
      <c r="B113"/>
      <c r="C113" s="17" t="s">
        <v>592</v>
      </c>
      <c r="D113">
        <v>2009</v>
      </c>
      <c r="E113" t="s">
        <v>603</v>
      </c>
      <c r="F113" t="s">
        <v>572</v>
      </c>
      <c r="G113" t="s">
        <v>602</v>
      </c>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1:52" s="22" customFormat="1">
      <c r="A114"/>
      <c r="B114"/>
      <c r="C114" s="17" t="s">
        <v>589</v>
      </c>
      <c r="D114">
        <v>2009</v>
      </c>
      <c r="E114" t="s">
        <v>600</v>
      </c>
      <c r="F114" t="s">
        <v>572</v>
      </c>
      <c r="G114" t="s">
        <v>599</v>
      </c>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row r="115" spans="1:52" s="22" customFormat="1">
      <c r="A115"/>
      <c r="B115"/>
      <c r="C115" s="17" t="s">
        <v>586</v>
      </c>
      <c r="D115">
        <v>2010</v>
      </c>
      <c r="E115" t="s">
        <v>597</v>
      </c>
      <c r="F115" t="s">
        <v>572</v>
      </c>
      <c r="G115" t="s">
        <v>596</v>
      </c>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row>
    <row r="116" spans="1:52" s="22" customFormat="1">
      <c r="A116"/>
      <c r="B116"/>
      <c r="C116" s="17" t="s">
        <v>583</v>
      </c>
      <c r="D116">
        <v>2010</v>
      </c>
      <c r="E116" t="s">
        <v>594</v>
      </c>
      <c r="F116" t="s">
        <v>572</v>
      </c>
      <c r="G116" t="s">
        <v>593</v>
      </c>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row>
    <row r="117" spans="1:52" s="22" customFormat="1">
      <c r="A117"/>
      <c r="B117"/>
      <c r="C117" s="17" t="s">
        <v>580</v>
      </c>
      <c r="D117">
        <v>2012</v>
      </c>
      <c r="E117" t="s">
        <v>591</v>
      </c>
      <c r="F117" t="s">
        <v>572</v>
      </c>
      <c r="G117" t="s">
        <v>590</v>
      </c>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row>
    <row r="118" spans="1:52" s="22" customFormat="1">
      <c r="A118"/>
      <c r="B118"/>
      <c r="C118" s="17" t="s">
        <v>577</v>
      </c>
      <c r="D118">
        <v>2013</v>
      </c>
      <c r="E118" t="s">
        <v>1118</v>
      </c>
      <c r="F118" t="s">
        <v>572</v>
      </c>
      <c r="G118" t="s">
        <v>1119</v>
      </c>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row>
    <row r="119" spans="1:52" s="22" customFormat="1">
      <c r="A119"/>
      <c r="B119"/>
      <c r="C119" s="17" t="s">
        <v>574</v>
      </c>
      <c r="D119">
        <v>2015</v>
      </c>
      <c r="E119" t="s">
        <v>588</v>
      </c>
      <c r="F119" t="s">
        <v>572</v>
      </c>
      <c r="G119" t="s">
        <v>587</v>
      </c>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row>
    <row r="120" spans="1:52">
      <c r="C120" s="17" t="s">
        <v>5043</v>
      </c>
      <c r="D120">
        <v>2015</v>
      </c>
      <c r="E120" t="s">
        <v>585</v>
      </c>
      <c r="F120" t="s">
        <v>572</v>
      </c>
      <c r="G120" t="s">
        <v>584</v>
      </c>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row>
    <row r="121" spans="1:52">
      <c r="C121" s="17" t="s">
        <v>5044</v>
      </c>
      <c r="D121">
        <v>2015</v>
      </c>
      <c r="E121" t="s">
        <v>971</v>
      </c>
      <c r="F121" t="s">
        <v>572</v>
      </c>
      <c r="G121" t="s">
        <v>972</v>
      </c>
      <c r="H121"/>
    </row>
    <row r="122" spans="1:52">
      <c r="C122" s="17" t="s">
        <v>5045</v>
      </c>
      <c r="D122">
        <v>2016</v>
      </c>
      <c r="E122" t="s">
        <v>582</v>
      </c>
      <c r="F122" t="s">
        <v>572</v>
      </c>
      <c r="G122" t="s">
        <v>581</v>
      </c>
      <c r="H122"/>
    </row>
    <row r="123" spans="1:52">
      <c r="C123" s="17" t="s">
        <v>5046</v>
      </c>
      <c r="D123">
        <v>2016</v>
      </c>
      <c r="E123" t="s">
        <v>579</v>
      </c>
      <c r="F123" t="s">
        <v>572</v>
      </c>
      <c r="G123" t="s">
        <v>578</v>
      </c>
    </row>
    <row r="124" spans="1:52">
      <c r="C124" s="17" t="s">
        <v>5047</v>
      </c>
      <c r="D124">
        <v>2017</v>
      </c>
      <c r="E124" t="s">
        <v>1136</v>
      </c>
      <c r="F124" t="s">
        <v>572</v>
      </c>
      <c r="G124" t="s">
        <v>1137</v>
      </c>
    </row>
    <row r="125" spans="1:52">
      <c r="C125" s="17" t="s">
        <v>5048</v>
      </c>
      <c r="D125">
        <v>2021</v>
      </c>
      <c r="E125" t="s">
        <v>576</v>
      </c>
      <c r="F125" t="s">
        <v>572</v>
      </c>
      <c r="G125" t="s">
        <v>575</v>
      </c>
    </row>
    <row r="126" spans="1:52">
      <c r="C126" s="17" t="s">
        <v>5049</v>
      </c>
      <c r="D126">
        <v>2021</v>
      </c>
      <c r="E126" t="s">
        <v>573</v>
      </c>
      <c r="F126" t="s">
        <v>572</v>
      </c>
      <c r="G126" t="s">
        <v>571</v>
      </c>
    </row>
  </sheetData>
  <mergeCells count="1">
    <mergeCell ref="A1: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100"/>
  <sheetViews>
    <sheetView zoomScaleNormal="100" workbookViewId="0">
      <selection activeCell="F908" sqref="F908"/>
    </sheetView>
  </sheetViews>
  <sheetFormatPr baseColWidth="10" defaultColWidth="8.83203125" defaultRowHeight="15"/>
  <cols>
    <col min="5" max="5" width="51.5" customWidth="1"/>
    <col min="6" max="6" width="27" customWidth="1"/>
    <col min="7" max="7" width="132.83203125" customWidth="1"/>
    <col min="8" max="42" width="9.1640625"/>
  </cols>
  <sheetData>
    <row r="1" spans="1:52" s="18" customFormat="1" ht="20">
      <c r="A1" s="52">
        <v>1094</v>
      </c>
      <c r="B1" s="53"/>
      <c r="C1" s="20"/>
      <c r="D1" s="18" t="s">
        <v>570</v>
      </c>
      <c r="E1" s="18" t="s">
        <v>569</v>
      </c>
      <c r="F1" s="33" t="s">
        <v>5041</v>
      </c>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row>
    <row r="2" spans="1:52" s="25" customFormat="1" ht="15" customHeight="1">
      <c r="A2" s="54"/>
      <c r="B2" s="55"/>
      <c r="C2" s="17" t="s">
        <v>1798</v>
      </c>
      <c r="D2">
        <v>1990</v>
      </c>
      <c r="E2" t="s">
        <v>1799</v>
      </c>
      <c r="F2" t="s">
        <v>1800</v>
      </c>
      <c r="G2" t="s">
        <v>1801</v>
      </c>
      <c r="H2"/>
      <c r="I2"/>
      <c r="J2"/>
      <c r="K2"/>
      <c r="L2"/>
      <c r="M2"/>
      <c r="N2"/>
      <c r="O2"/>
      <c r="P2"/>
      <c r="Q2"/>
      <c r="R2"/>
      <c r="S2"/>
      <c r="T2"/>
      <c r="U2"/>
      <c r="V2"/>
      <c r="W2"/>
      <c r="X2"/>
      <c r="Y2"/>
      <c r="Z2"/>
      <c r="AA2"/>
      <c r="AB2"/>
      <c r="AC2"/>
      <c r="AD2"/>
      <c r="AE2"/>
      <c r="AF2"/>
      <c r="AG2"/>
      <c r="AH2"/>
      <c r="AI2"/>
      <c r="AJ2"/>
      <c r="AK2"/>
      <c r="AL2"/>
      <c r="AM2"/>
      <c r="AN2"/>
      <c r="AO2"/>
      <c r="AP2"/>
    </row>
    <row r="3" spans="1:52" s="25" customFormat="1" ht="15" customHeight="1">
      <c r="A3" s="54"/>
      <c r="B3" s="55"/>
      <c r="C3" s="17" t="s">
        <v>1802</v>
      </c>
      <c r="D3">
        <v>1990</v>
      </c>
      <c r="E3" t="s">
        <v>1803</v>
      </c>
      <c r="F3" t="s">
        <v>1800</v>
      </c>
      <c r="G3" t="s">
        <v>1804</v>
      </c>
      <c r="H3"/>
      <c r="I3"/>
      <c r="J3"/>
      <c r="K3"/>
      <c r="L3"/>
      <c r="M3"/>
      <c r="N3"/>
      <c r="O3"/>
      <c r="P3"/>
      <c r="Q3"/>
      <c r="R3"/>
      <c r="S3"/>
      <c r="T3"/>
      <c r="U3"/>
      <c r="V3"/>
      <c r="W3"/>
      <c r="X3"/>
      <c r="Y3"/>
      <c r="Z3"/>
      <c r="AA3"/>
      <c r="AB3"/>
      <c r="AC3"/>
      <c r="AD3"/>
      <c r="AE3"/>
      <c r="AF3"/>
      <c r="AG3"/>
      <c r="AH3"/>
      <c r="AI3"/>
      <c r="AJ3"/>
      <c r="AK3"/>
      <c r="AL3"/>
      <c r="AM3"/>
      <c r="AN3"/>
      <c r="AO3"/>
      <c r="AP3"/>
    </row>
    <row r="4" spans="1:52" s="25" customFormat="1" ht="15" customHeight="1">
      <c r="A4" s="56"/>
      <c r="B4" s="57"/>
      <c r="C4" s="17" t="s">
        <v>1805</v>
      </c>
      <c r="D4">
        <v>1990</v>
      </c>
      <c r="E4" t="s">
        <v>1806</v>
      </c>
      <c r="F4" t="s">
        <v>1800</v>
      </c>
      <c r="G4" t="s">
        <v>1807</v>
      </c>
      <c r="H4"/>
      <c r="I4"/>
      <c r="J4"/>
      <c r="K4"/>
      <c r="L4"/>
      <c r="M4"/>
      <c r="N4"/>
      <c r="O4"/>
      <c r="P4"/>
      <c r="Q4"/>
      <c r="R4"/>
      <c r="S4"/>
      <c r="T4"/>
      <c r="U4"/>
      <c r="V4"/>
      <c r="W4"/>
      <c r="X4"/>
      <c r="Y4"/>
      <c r="Z4"/>
      <c r="AA4"/>
      <c r="AB4"/>
      <c r="AC4"/>
      <c r="AD4"/>
      <c r="AE4"/>
      <c r="AF4"/>
      <c r="AG4"/>
      <c r="AH4"/>
      <c r="AI4"/>
      <c r="AJ4"/>
      <c r="AK4"/>
      <c r="AL4"/>
      <c r="AM4"/>
      <c r="AN4"/>
      <c r="AO4"/>
      <c r="AP4"/>
    </row>
    <row r="5" spans="1:52" s="25" customFormat="1">
      <c r="A5"/>
      <c r="B5"/>
      <c r="C5" s="17" t="s">
        <v>1808</v>
      </c>
      <c r="D5">
        <v>1991</v>
      </c>
      <c r="E5" t="s">
        <v>1809</v>
      </c>
      <c r="F5" t="s">
        <v>1800</v>
      </c>
      <c r="G5" t="s">
        <v>1810</v>
      </c>
      <c r="H5"/>
      <c r="I5"/>
      <c r="J5"/>
      <c r="K5"/>
      <c r="L5"/>
      <c r="M5"/>
      <c r="N5"/>
      <c r="O5"/>
      <c r="P5"/>
      <c r="Q5"/>
      <c r="R5"/>
      <c r="S5"/>
      <c r="T5"/>
      <c r="U5"/>
      <c r="V5"/>
      <c r="W5"/>
      <c r="X5"/>
      <c r="Y5"/>
      <c r="Z5"/>
      <c r="AA5"/>
      <c r="AB5"/>
      <c r="AC5"/>
      <c r="AD5"/>
      <c r="AE5"/>
      <c r="AF5"/>
      <c r="AG5"/>
      <c r="AH5"/>
      <c r="AI5"/>
      <c r="AJ5"/>
      <c r="AK5"/>
      <c r="AL5"/>
      <c r="AM5"/>
      <c r="AN5"/>
      <c r="AO5"/>
      <c r="AP5"/>
    </row>
    <row r="6" spans="1:52" s="25" customFormat="1">
      <c r="A6"/>
      <c r="B6"/>
      <c r="C6" s="17" t="s">
        <v>1811</v>
      </c>
      <c r="D6">
        <v>1991</v>
      </c>
      <c r="E6" t="s">
        <v>1812</v>
      </c>
      <c r="F6" t="s">
        <v>1800</v>
      </c>
      <c r="G6" t="s">
        <v>1813</v>
      </c>
      <c r="H6"/>
      <c r="I6"/>
      <c r="J6"/>
      <c r="K6"/>
      <c r="L6"/>
      <c r="M6"/>
      <c r="N6"/>
      <c r="O6"/>
      <c r="P6"/>
      <c r="Q6"/>
      <c r="R6"/>
      <c r="S6"/>
      <c r="T6"/>
      <c r="U6"/>
      <c r="V6"/>
      <c r="W6"/>
      <c r="X6"/>
      <c r="Y6"/>
      <c r="Z6"/>
      <c r="AA6"/>
      <c r="AB6"/>
      <c r="AC6"/>
      <c r="AD6"/>
      <c r="AE6"/>
      <c r="AF6"/>
      <c r="AG6"/>
      <c r="AH6"/>
      <c r="AI6"/>
      <c r="AJ6"/>
      <c r="AK6"/>
      <c r="AL6"/>
      <c r="AM6"/>
      <c r="AN6"/>
      <c r="AO6"/>
      <c r="AP6"/>
    </row>
    <row r="7" spans="1:52" s="25" customFormat="1">
      <c r="A7"/>
      <c r="B7"/>
      <c r="C7" s="17" t="s">
        <v>1814</v>
      </c>
      <c r="D7">
        <v>1992</v>
      </c>
      <c r="E7" t="s">
        <v>1815</v>
      </c>
      <c r="F7" t="s">
        <v>1800</v>
      </c>
      <c r="G7" t="s">
        <v>1816</v>
      </c>
      <c r="H7"/>
      <c r="I7"/>
      <c r="J7"/>
      <c r="K7"/>
      <c r="L7"/>
      <c r="M7"/>
      <c r="N7"/>
      <c r="O7"/>
      <c r="P7"/>
      <c r="Q7"/>
      <c r="R7"/>
      <c r="S7"/>
      <c r="T7"/>
      <c r="U7"/>
      <c r="V7"/>
      <c r="W7"/>
      <c r="X7"/>
      <c r="Y7"/>
      <c r="Z7"/>
      <c r="AA7"/>
      <c r="AB7"/>
      <c r="AC7"/>
      <c r="AD7"/>
      <c r="AE7"/>
      <c r="AF7"/>
      <c r="AG7"/>
      <c r="AH7"/>
      <c r="AI7"/>
      <c r="AJ7"/>
      <c r="AK7"/>
      <c r="AL7"/>
      <c r="AM7"/>
      <c r="AN7"/>
      <c r="AO7"/>
      <c r="AP7"/>
    </row>
    <row r="8" spans="1:52" s="25" customFormat="1">
      <c r="A8"/>
      <c r="B8"/>
      <c r="C8" s="17" t="s">
        <v>1817</v>
      </c>
      <c r="D8">
        <v>1992</v>
      </c>
      <c r="E8" t="s">
        <v>1818</v>
      </c>
      <c r="F8" t="s">
        <v>1800</v>
      </c>
      <c r="G8" t="s">
        <v>1819</v>
      </c>
      <c r="H8"/>
      <c r="I8"/>
      <c r="J8"/>
      <c r="K8"/>
      <c r="L8"/>
      <c r="M8"/>
      <c r="N8"/>
      <c r="O8"/>
      <c r="P8"/>
      <c r="Q8"/>
      <c r="R8"/>
      <c r="S8"/>
      <c r="T8"/>
      <c r="U8"/>
      <c r="V8"/>
      <c r="W8"/>
      <c r="X8"/>
      <c r="Y8"/>
      <c r="Z8"/>
      <c r="AA8"/>
      <c r="AB8"/>
      <c r="AC8"/>
      <c r="AD8"/>
      <c r="AE8"/>
      <c r="AF8"/>
      <c r="AG8"/>
      <c r="AH8"/>
      <c r="AI8"/>
      <c r="AJ8"/>
      <c r="AK8"/>
      <c r="AL8"/>
      <c r="AM8"/>
      <c r="AN8"/>
      <c r="AO8"/>
      <c r="AP8"/>
    </row>
    <row r="9" spans="1:52" s="25" customFormat="1">
      <c r="A9"/>
      <c r="B9"/>
      <c r="C9" s="17" t="s">
        <v>1820</v>
      </c>
      <c r="D9">
        <v>1993</v>
      </c>
      <c r="E9" t="s">
        <v>1821</v>
      </c>
      <c r="F9" t="s">
        <v>1800</v>
      </c>
      <c r="G9" t="s">
        <v>1822</v>
      </c>
      <c r="H9"/>
      <c r="I9"/>
      <c r="J9"/>
      <c r="K9"/>
      <c r="L9"/>
      <c r="M9"/>
      <c r="N9"/>
      <c r="O9"/>
      <c r="P9"/>
      <c r="Q9"/>
      <c r="R9"/>
      <c r="S9"/>
      <c r="T9"/>
      <c r="U9"/>
      <c r="V9"/>
      <c r="W9"/>
      <c r="X9"/>
      <c r="Y9"/>
      <c r="Z9"/>
      <c r="AA9"/>
      <c r="AB9"/>
      <c r="AC9"/>
      <c r="AD9"/>
      <c r="AE9"/>
      <c r="AF9"/>
      <c r="AG9"/>
      <c r="AH9"/>
      <c r="AI9"/>
      <c r="AJ9"/>
      <c r="AK9"/>
      <c r="AL9"/>
      <c r="AM9"/>
      <c r="AN9"/>
      <c r="AO9"/>
      <c r="AP9"/>
    </row>
    <row r="10" spans="1:52" s="25" customFormat="1">
      <c r="A10"/>
      <c r="B10"/>
      <c r="C10" s="17" t="s">
        <v>1823</v>
      </c>
      <c r="D10">
        <v>1993</v>
      </c>
      <c r="E10" t="s">
        <v>1824</v>
      </c>
      <c r="F10" t="s">
        <v>1800</v>
      </c>
      <c r="G10" t="s">
        <v>1825</v>
      </c>
      <c r="H10"/>
      <c r="I10"/>
      <c r="J10"/>
      <c r="K10"/>
      <c r="L10"/>
      <c r="M10"/>
      <c r="N10"/>
      <c r="O10"/>
      <c r="P10"/>
      <c r="Q10"/>
      <c r="R10"/>
      <c r="S10"/>
      <c r="T10"/>
      <c r="U10"/>
      <c r="V10"/>
      <c r="W10"/>
      <c r="X10"/>
      <c r="Y10"/>
      <c r="Z10"/>
      <c r="AA10"/>
      <c r="AB10"/>
      <c r="AC10"/>
      <c r="AD10"/>
      <c r="AE10"/>
      <c r="AF10"/>
      <c r="AG10"/>
      <c r="AH10"/>
      <c r="AI10"/>
      <c r="AJ10"/>
      <c r="AK10"/>
      <c r="AL10"/>
      <c r="AM10"/>
      <c r="AN10"/>
      <c r="AO10"/>
      <c r="AP10"/>
    </row>
    <row r="11" spans="1:52" s="25" customFormat="1">
      <c r="A11"/>
      <c r="B11"/>
      <c r="C11" s="17" t="s">
        <v>1826</v>
      </c>
      <c r="D11">
        <v>1994</v>
      </c>
      <c r="E11" t="s">
        <v>1827</v>
      </c>
      <c r="F11" t="s">
        <v>1800</v>
      </c>
      <c r="G11" t="s">
        <v>1828</v>
      </c>
      <c r="H11"/>
      <c r="I11"/>
      <c r="J11"/>
      <c r="K11"/>
      <c r="L11"/>
      <c r="M11"/>
      <c r="N11"/>
      <c r="O11"/>
      <c r="P11"/>
      <c r="Q11"/>
      <c r="R11"/>
      <c r="S11"/>
      <c r="T11"/>
      <c r="U11"/>
      <c r="V11"/>
      <c r="W11"/>
      <c r="X11"/>
      <c r="Y11"/>
      <c r="Z11"/>
      <c r="AA11"/>
      <c r="AB11"/>
      <c r="AC11"/>
      <c r="AD11"/>
      <c r="AE11"/>
      <c r="AF11"/>
      <c r="AG11"/>
      <c r="AH11"/>
      <c r="AI11"/>
      <c r="AJ11"/>
      <c r="AK11"/>
      <c r="AL11"/>
      <c r="AM11"/>
      <c r="AN11"/>
      <c r="AO11"/>
      <c r="AP11"/>
    </row>
    <row r="12" spans="1:52" s="25" customFormat="1">
      <c r="A12"/>
      <c r="B12"/>
      <c r="C12" s="17" t="s">
        <v>1829</v>
      </c>
      <c r="D12">
        <v>1995</v>
      </c>
      <c r="E12" t="s">
        <v>1830</v>
      </c>
      <c r="F12" t="s">
        <v>1800</v>
      </c>
      <c r="G12" t="s">
        <v>1831</v>
      </c>
      <c r="H12"/>
      <c r="I12"/>
      <c r="J12"/>
      <c r="K12"/>
      <c r="L12"/>
      <c r="M12"/>
      <c r="N12"/>
      <c r="O12"/>
      <c r="P12"/>
      <c r="Q12"/>
      <c r="R12"/>
      <c r="S12"/>
      <c r="T12"/>
      <c r="U12"/>
      <c r="V12"/>
      <c r="W12"/>
      <c r="X12"/>
      <c r="Y12"/>
      <c r="Z12"/>
      <c r="AA12"/>
      <c r="AB12"/>
      <c r="AC12"/>
      <c r="AD12"/>
      <c r="AE12"/>
      <c r="AF12"/>
      <c r="AG12"/>
      <c r="AH12"/>
      <c r="AI12"/>
      <c r="AJ12"/>
      <c r="AK12"/>
      <c r="AL12"/>
      <c r="AM12"/>
      <c r="AN12"/>
      <c r="AO12"/>
      <c r="AP12"/>
    </row>
    <row r="13" spans="1:52" s="25" customFormat="1">
      <c r="A13"/>
      <c r="B13"/>
      <c r="C13" s="17" t="s">
        <v>1832</v>
      </c>
      <c r="D13">
        <v>1995</v>
      </c>
      <c r="E13" t="s">
        <v>1833</v>
      </c>
      <c r="F13" t="s">
        <v>1800</v>
      </c>
      <c r="G13" t="s">
        <v>1834</v>
      </c>
      <c r="H13"/>
      <c r="I13"/>
      <c r="J13"/>
      <c r="K13"/>
      <c r="L13"/>
      <c r="M13"/>
      <c r="N13"/>
      <c r="O13"/>
      <c r="P13"/>
      <c r="Q13"/>
      <c r="R13"/>
      <c r="S13"/>
      <c r="T13"/>
      <c r="U13"/>
      <c r="V13"/>
      <c r="W13"/>
      <c r="X13"/>
      <c r="Y13"/>
      <c r="Z13"/>
      <c r="AA13"/>
      <c r="AB13"/>
      <c r="AC13"/>
      <c r="AD13"/>
      <c r="AE13"/>
      <c r="AF13"/>
      <c r="AG13"/>
      <c r="AH13"/>
      <c r="AI13"/>
      <c r="AJ13"/>
      <c r="AK13"/>
      <c r="AL13"/>
      <c r="AM13"/>
      <c r="AN13"/>
      <c r="AO13"/>
      <c r="AP13"/>
    </row>
    <row r="14" spans="1:52" s="25" customFormat="1">
      <c r="A14"/>
      <c r="B14"/>
      <c r="C14" s="17" t="s">
        <v>1835</v>
      </c>
      <c r="D14">
        <v>1995</v>
      </c>
      <c r="E14" t="s">
        <v>1836</v>
      </c>
      <c r="F14" t="s">
        <v>1800</v>
      </c>
      <c r="G14" t="s">
        <v>1837</v>
      </c>
      <c r="H14"/>
      <c r="I14"/>
      <c r="J14"/>
      <c r="K14"/>
      <c r="L14"/>
      <c r="M14"/>
      <c r="N14"/>
      <c r="O14"/>
      <c r="P14"/>
      <c r="Q14"/>
      <c r="R14"/>
      <c r="S14"/>
      <c r="T14"/>
      <c r="U14"/>
      <c r="V14"/>
      <c r="W14"/>
      <c r="X14"/>
      <c r="Y14"/>
      <c r="Z14"/>
      <c r="AA14"/>
      <c r="AB14"/>
      <c r="AC14"/>
      <c r="AD14"/>
      <c r="AE14"/>
      <c r="AF14"/>
      <c r="AG14"/>
      <c r="AH14"/>
      <c r="AI14"/>
      <c r="AJ14"/>
      <c r="AK14"/>
      <c r="AL14"/>
      <c r="AM14"/>
      <c r="AN14"/>
      <c r="AO14"/>
      <c r="AP14"/>
    </row>
    <row r="15" spans="1:52" s="25" customFormat="1">
      <c r="A15"/>
      <c r="B15"/>
      <c r="C15" s="17" t="s">
        <v>1838</v>
      </c>
      <c r="D15">
        <v>1996</v>
      </c>
      <c r="E15" t="s">
        <v>1839</v>
      </c>
      <c r="F15" t="s">
        <v>1800</v>
      </c>
      <c r="G15" t="s">
        <v>1840</v>
      </c>
      <c r="H15"/>
      <c r="I15"/>
      <c r="J15"/>
      <c r="K15"/>
      <c r="L15"/>
      <c r="M15"/>
      <c r="N15"/>
      <c r="O15"/>
      <c r="P15"/>
      <c r="Q15"/>
      <c r="R15"/>
      <c r="S15"/>
      <c r="T15"/>
      <c r="U15"/>
      <c r="V15"/>
      <c r="W15"/>
      <c r="X15"/>
      <c r="Y15"/>
      <c r="Z15"/>
      <c r="AA15"/>
      <c r="AB15"/>
      <c r="AC15"/>
      <c r="AD15"/>
      <c r="AE15"/>
      <c r="AF15"/>
      <c r="AG15"/>
      <c r="AH15"/>
      <c r="AI15"/>
      <c r="AJ15"/>
      <c r="AK15"/>
      <c r="AL15"/>
      <c r="AM15"/>
      <c r="AN15"/>
      <c r="AO15"/>
      <c r="AP15"/>
    </row>
    <row r="16" spans="1:52" s="25" customFormat="1">
      <c r="A16"/>
      <c r="B16"/>
      <c r="C16" s="17" t="s">
        <v>1841</v>
      </c>
      <c r="D16">
        <v>1996</v>
      </c>
      <c r="E16" t="s">
        <v>1842</v>
      </c>
      <c r="F16" t="s">
        <v>1800</v>
      </c>
      <c r="G16" t="s">
        <v>1843</v>
      </c>
      <c r="H16"/>
      <c r="I16"/>
      <c r="J16"/>
      <c r="K16"/>
      <c r="L16"/>
      <c r="M16"/>
      <c r="N16"/>
      <c r="O16"/>
      <c r="P16"/>
      <c r="Q16"/>
      <c r="R16"/>
      <c r="S16"/>
      <c r="T16"/>
      <c r="U16"/>
      <c r="V16"/>
      <c r="W16"/>
      <c r="X16"/>
      <c r="Y16"/>
      <c r="Z16"/>
      <c r="AA16"/>
      <c r="AB16"/>
      <c r="AC16"/>
      <c r="AD16"/>
      <c r="AE16"/>
      <c r="AF16"/>
      <c r="AG16"/>
      <c r="AH16"/>
      <c r="AI16"/>
      <c r="AJ16"/>
      <c r="AK16"/>
      <c r="AL16"/>
      <c r="AM16"/>
      <c r="AN16"/>
      <c r="AO16"/>
      <c r="AP16"/>
    </row>
    <row r="17" spans="1:42" s="25" customFormat="1">
      <c r="A17"/>
      <c r="B17"/>
      <c r="C17" s="17" t="s">
        <v>1844</v>
      </c>
      <c r="D17">
        <v>1997</v>
      </c>
      <c r="E17" t="s">
        <v>1845</v>
      </c>
      <c r="F17" t="s">
        <v>1800</v>
      </c>
      <c r="G17" t="s">
        <v>1846</v>
      </c>
      <c r="H17"/>
      <c r="I17"/>
      <c r="J17"/>
      <c r="K17"/>
      <c r="L17"/>
      <c r="M17"/>
      <c r="N17"/>
      <c r="O17"/>
      <c r="P17"/>
      <c r="Q17"/>
      <c r="R17"/>
      <c r="S17"/>
      <c r="T17"/>
      <c r="U17"/>
      <c r="V17"/>
      <c r="W17"/>
      <c r="X17"/>
      <c r="Y17"/>
      <c r="Z17"/>
      <c r="AA17"/>
      <c r="AB17"/>
      <c r="AC17"/>
      <c r="AD17"/>
      <c r="AE17"/>
      <c r="AF17"/>
      <c r="AG17"/>
      <c r="AH17"/>
      <c r="AI17"/>
      <c r="AJ17"/>
      <c r="AK17"/>
      <c r="AL17"/>
      <c r="AM17"/>
      <c r="AN17"/>
      <c r="AO17"/>
      <c r="AP17"/>
    </row>
    <row r="18" spans="1:42" s="25" customFormat="1">
      <c r="A18"/>
      <c r="B18"/>
      <c r="C18" s="17" t="s">
        <v>1847</v>
      </c>
      <c r="D18">
        <v>1998</v>
      </c>
      <c r="E18" t="s">
        <v>1848</v>
      </c>
      <c r="F18" t="s">
        <v>1800</v>
      </c>
      <c r="G18" t="s">
        <v>1849</v>
      </c>
      <c r="H18"/>
      <c r="I18"/>
      <c r="J18"/>
      <c r="K18"/>
      <c r="L18"/>
      <c r="M18"/>
      <c r="N18"/>
      <c r="O18"/>
      <c r="P18"/>
      <c r="Q18"/>
      <c r="R18"/>
      <c r="S18"/>
      <c r="T18"/>
      <c r="U18"/>
      <c r="V18"/>
      <c r="W18"/>
      <c r="X18"/>
      <c r="Y18"/>
      <c r="Z18"/>
      <c r="AA18"/>
      <c r="AB18"/>
      <c r="AC18"/>
      <c r="AD18"/>
      <c r="AE18"/>
      <c r="AF18"/>
      <c r="AG18"/>
      <c r="AH18"/>
      <c r="AI18"/>
      <c r="AJ18"/>
      <c r="AK18"/>
      <c r="AL18"/>
      <c r="AM18"/>
      <c r="AN18"/>
      <c r="AO18"/>
      <c r="AP18"/>
    </row>
    <row r="19" spans="1:42" s="25" customFormat="1">
      <c r="A19"/>
      <c r="B19"/>
      <c r="C19" s="17" t="s">
        <v>1850</v>
      </c>
      <c r="D19">
        <v>1998</v>
      </c>
      <c r="E19" t="s">
        <v>1851</v>
      </c>
      <c r="F19" t="s">
        <v>1800</v>
      </c>
      <c r="G19" t="s">
        <v>1852</v>
      </c>
      <c r="H19"/>
      <c r="I19"/>
      <c r="J19"/>
      <c r="K19"/>
      <c r="L19"/>
      <c r="M19"/>
      <c r="N19"/>
      <c r="O19"/>
      <c r="P19"/>
      <c r="Q19"/>
      <c r="R19"/>
      <c r="S19"/>
      <c r="T19"/>
      <c r="U19"/>
      <c r="V19"/>
      <c r="W19"/>
      <c r="X19"/>
      <c r="Y19"/>
      <c r="Z19"/>
      <c r="AA19"/>
      <c r="AB19"/>
      <c r="AC19"/>
      <c r="AD19"/>
      <c r="AE19"/>
      <c r="AF19"/>
      <c r="AG19"/>
      <c r="AH19"/>
      <c r="AI19"/>
      <c r="AJ19"/>
      <c r="AK19"/>
      <c r="AL19"/>
      <c r="AM19"/>
      <c r="AN19"/>
      <c r="AO19"/>
      <c r="AP19"/>
    </row>
    <row r="20" spans="1:42" s="25" customFormat="1">
      <c r="A20"/>
      <c r="B20"/>
      <c r="C20" s="17" t="s">
        <v>1853</v>
      </c>
      <c r="D20">
        <v>1999</v>
      </c>
      <c r="E20" t="s">
        <v>1854</v>
      </c>
      <c r="F20" t="s">
        <v>1800</v>
      </c>
      <c r="G20" t="s">
        <v>1855</v>
      </c>
      <c r="H20"/>
      <c r="I20"/>
      <c r="J20"/>
      <c r="K20"/>
      <c r="L20"/>
      <c r="M20"/>
      <c r="N20"/>
      <c r="O20"/>
      <c r="P20"/>
      <c r="Q20"/>
      <c r="R20"/>
      <c r="S20"/>
      <c r="T20"/>
      <c r="U20"/>
      <c r="V20"/>
      <c r="W20"/>
      <c r="X20"/>
      <c r="Y20"/>
      <c r="Z20"/>
      <c r="AA20"/>
      <c r="AB20"/>
      <c r="AC20"/>
      <c r="AD20"/>
      <c r="AE20"/>
      <c r="AF20"/>
      <c r="AG20"/>
      <c r="AH20"/>
      <c r="AI20"/>
      <c r="AJ20"/>
      <c r="AK20"/>
      <c r="AL20"/>
      <c r="AM20"/>
      <c r="AN20"/>
      <c r="AO20"/>
      <c r="AP20"/>
    </row>
    <row r="21" spans="1:42">
      <c r="C21" s="17" t="s">
        <v>1856</v>
      </c>
      <c r="D21">
        <v>2000</v>
      </c>
      <c r="E21" t="s">
        <v>1857</v>
      </c>
      <c r="F21" t="s">
        <v>1800</v>
      </c>
      <c r="G21" t="s">
        <v>1858</v>
      </c>
    </row>
    <row r="22" spans="1:42">
      <c r="C22" s="17" t="s">
        <v>1859</v>
      </c>
      <c r="D22">
        <v>2000</v>
      </c>
      <c r="E22" t="s">
        <v>1860</v>
      </c>
      <c r="F22" t="s">
        <v>1800</v>
      </c>
      <c r="G22" t="s">
        <v>1861</v>
      </c>
    </row>
    <row r="23" spans="1:42">
      <c r="C23" s="17" t="s">
        <v>1862</v>
      </c>
      <c r="D23">
        <v>2002</v>
      </c>
      <c r="E23" t="s">
        <v>1863</v>
      </c>
      <c r="F23" t="s">
        <v>1800</v>
      </c>
      <c r="G23" t="s">
        <v>1864</v>
      </c>
    </row>
    <row r="24" spans="1:42">
      <c r="C24" s="17" t="s">
        <v>1865</v>
      </c>
      <c r="D24">
        <v>2004</v>
      </c>
      <c r="E24" t="s">
        <v>1866</v>
      </c>
      <c r="F24" t="s">
        <v>1800</v>
      </c>
      <c r="G24" t="s">
        <v>1867</v>
      </c>
    </row>
    <row r="25" spans="1:42">
      <c r="C25" s="17" t="s">
        <v>1868</v>
      </c>
      <c r="D25">
        <v>2004</v>
      </c>
      <c r="E25" t="s">
        <v>1869</v>
      </c>
      <c r="F25" t="s">
        <v>1800</v>
      </c>
      <c r="G25" t="s">
        <v>1870</v>
      </c>
    </row>
    <row r="26" spans="1:42">
      <c r="C26" s="17" t="s">
        <v>1871</v>
      </c>
      <c r="D26">
        <v>2005</v>
      </c>
      <c r="E26" t="s">
        <v>1872</v>
      </c>
      <c r="F26" t="s">
        <v>1800</v>
      </c>
      <c r="G26" t="s">
        <v>1873</v>
      </c>
    </row>
    <row r="27" spans="1:42">
      <c r="C27" s="17" t="s">
        <v>1874</v>
      </c>
      <c r="D27">
        <v>2005</v>
      </c>
      <c r="E27" t="s">
        <v>1875</v>
      </c>
      <c r="F27" t="s">
        <v>1800</v>
      </c>
      <c r="G27" t="s">
        <v>1876</v>
      </c>
    </row>
    <row r="28" spans="1:42">
      <c r="C28" s="17" t="s">
        <v>1877</v>
      </c>
      <c r="D28">
        <v>2005</v>
      </c>
      <c r="E28" t="s">
        <v>1878</v>
      </c>
      <c r="F28" t="s">
        <v>1800</v>
      </c>
      <c r="G28" t="s">
        <v>1879</v>
      </c>
    </row>
    <row r="29" spans="1:42">
      <c r="C29" s="17" t="s">
        <v>1880</v>
      </c>
      <c r="D29">
        <v>2005</v>
      </c>
      <c r="E29" t="s">
        <v>1881</v>
      </c>
      <c r="F29" t="s">
        <v>1800</v>
      </c>
      <c r="G29" t="s">
        <v>1882</v>
      </c>
    </row>
    <row r="30" spans="1:42">
      <c r="C30" s="17" t="s">
        <v>1883</v>
      </c>
      <c r="D30">
        <v>2005</v>
      </c>
      <c r="E30" t="s">
        <v>1884</v>
      </c>
      <c r="F30" t="s">
        <v>1800</v>
      </c>
      <c r="G30" t="s">
        <v>1885</v>
      </c>
    </row>
    <row r="31" spans="1:42">
      <c r="C31" s="17" t="s">
        <v>1886</v>
      </c>
      <c r="D31">
        <v>2005</v>
      </c>
      <c r="E31" t="s">
        <v>1887</v>
      </c>
      <c r="F31" t="s">
        <v>1800</v>
      </c>
      <c r="G31" t="s">
        <v>1888</v>
      </c>
    </row>
    <row r="32" spans="1:42">
      <c r="C32" s="17" t="s">
        <v>1889</v>
      </c>
      <c r="D32">
        <v>2005</v>
      </c>
      <c r="E32" t="s">
        <v>1890</v>
      </c>
      <c r="F32" t="s">
        <v>1800</v>
      </c>
      <c r="G32" t="s">
        <v>1891</v>
      </c>
    </row>
    <row r="33" spans="3:7">
      <c r="C33" s="17" t="s">
        <v>1892</v>
      </c>
      <c r="D33">
        <v>2006</v>
      </c>
      <c r="E33" t="s">
        <v>1893</v>
      </c>
      <c r="F33" t="s">
        <v>1800</v>
      </c>
      <c r="G33" t="s">
        <v>1894</v>
      </c>
    </row>
    <row r="34" spans="3:7">
      <c r="C34" s="17" t="s">
        <v>1895</v>
      </c>
      <c r="D34">
        <v>2006</v>
      </c>
      <c r="E34" t="s">
        <v>1896</v>
      </c>
      <c r="F34" t="s">
        <v>1800</v>
      </c>
      <c r="G34" t="s">
        <v>1897</v>
      </c>
    </row>
    <row r="35" spans="3:7">
      <c r="C35" s="17" t="s">
        <v>1898</v>
      </c>
      <c r="D35">
        <v>2006</v>
      </c>
      <c r="E35" t="s">
        <v>1899</v>
      </c>
      <c r="F35" t="s">
        <v>1800</v>
      </c>
      <c r="G35" t="s">
        <v>1900</v>
      </c>
    </row>
    <row r="36" spans="3:7">
      <c r="C36" s="17" t="s">
        <v>1901</v>
      </c>
      <c r="D36">
        <v>2006</v>
      </c>
      <c r="E36" t="s">
        <v>1902</v>
      </c>
      <c r="F36" t="s">
        <v>1800</v>
      </c>
      <c r="G36" t="s">
        <v>1903</v>
      </c>
    </row>
    <row r="37" spans="3:7">
      <c r="C37" s="17" t="s">
        <v>1904</v>
      </c>
      <c r="D37">
        <v>2006</v>
      </c>
      <c r="E37" t="s">
        <v>1905</v>
      </c>
      <c r="F37" t="s">
        <v>1800</v>
      </c>
      <c r="G37" t="s">
        <v>1906</v>
      </c>
    </row>
    <row r="38" spans="3:7">
      <c r="C38" s="17" t="s">
        <v>1907</v>
      </c>
      <c r="D38">
        <v>2007</v>
      </c>
      <c r="E38" t="s">
        <v>1908</v>
      </c>
      <c r="F38" t="s">
        <v>1800</v>
      </c>
      <c r="G38" t="s">
        <v>1909</v>
      </c>
    </row>
    <row r="39" spans="3:7">
      <c r="C39" s="17" t="s">
        <v>1910</v>
      </c>
      <c r="D39">
        <v>2008</v>
      </c>
      <c r="E39" t="s">
        <v>1911</v>
      </c>
      <c r="F39" t="s">
        <v>1800</v>
      </c>
      <c r="G39" t="s">
        <v>1912</v>
      </c>
    </row>
    <row r="40" spans="3:7">
      <c r="C40" s="17" t="s">
        <v>1913</v>
      </c>
      <c r="D40">
        <v>2008</v>
      </c>
      <c r="E40" t="s">
        <v>1914</v>
      </c>
      <c r="F40" t="s">
        <v>1800</v>
      </c>
      <c r="G40" t="s">
        <v>1915</v>
      </c>
    </row>
    <row r="41" spans="3:7">
      <c r="C41" s="17" t="s">
        <v>1916</v>
      </c>
      <c r="D41">
        <v>2008</v>
      </c>
      <c r="E41" t="s">
        <v>1917</v>
      </c>
      <c r="F41" t="s">
        <v>1800</v>
      </c>
      <c r="G41" t="s">
        <v>1918</v>
      </c>
    </row>
    <row r="42" spans="3:7">
      <c r="C42" s="17" t="s">
        <v>1919</v>
      </c>
      <c r="D42">
        <v>2010</v>
      </c>
      <c r="E42" t="s">
        <v>1920</v>
      </c>
      <c r="F42" t="s">
        <v>1800</v>
      </c>
      <c r="G42" t="s">
        <v>1921</v>
      </c>
    </row>
    <row r="43" spans="3:7">
      <c r="C43" s="17" t="s">
        <v>1922</v>
      </c>
      <c r="D43">
        <v>2010</v>
      </c>
      <c r="E43" t="s">
        <v>1923</v>
      </c>
      <c r="F43" t="s">
        <v>1800</v>
      </c>
      <c r="G43" t="s">
        <v>1924</v>
      </c>
    </row>
    <row r="44" spans="3:7">
      <c r="C44" s="17" t="s">
        <v>1925</v>
      </c>
      <c r="D44">
        <v>2010</v>
      </c>
      <c r="E44" t="s">
        <v>1926</v>
      </c>
      <c r="F44" t="s">
        <v>1800</v>
      </c>
      <c r="G44" t="s">
        <v>1927</v>
      </c>
    </row>
    <row r="45" spans="3:7">
      <c r="C45" s="17" t="s">
        <v>1928</v>
      </c>
      <c r="D45">
        <v>2010</v>
      </c>
      <c r="E45" t="s">
        <v>1929</v>
      </c>
      <c r="F45" t="s">
        <v>1800</v>
      </c>
      <c r="G45" t="s">
        <v>1930</v>
      </c>
    </row>
    <row r="46" spans="3:7">
      <c r="C46" s="17" t="s">
        <v>1931</v>
      </c>
      <c r="D46">
        <v>2011</v>
      </c>
      <c r="E46" t="s">
        <v>1932</v>
      </c>
      <c r="F46" t="s">
        <v>1800</v>
      </c>
      <c r="G46" t="s">
        <v>1933</v>
      </c>
    </row>
    <row r="47" spans="3:7">
      <c r="C47" s="17" t="s">
        <v>1934</v>
      </c>
      <c r="D47">
        <v>2011</v>
      </c>
      <c r="E47" t="s">
        <v>1935</v>
      </c>
      <c r="F47" t="s">
        <v>1800</v>
      </c>
      <c r="G47" t="s">
        <v>1936</v>
      </c>
    </row>
    <row r="48" spans="3:7">
      <c r="C48" s="17" t="s">
        <v>1937</v>
      </c>
      <c r="D48">
        <v>2011</v>
      </c>
      <c r="E48" t="s">
        <v>1938</v>
      </c>
      <c r="F48" t="s">
        <v>1800</v>
      </c>
      <c r="G48" t="s">
        <v>1939</v>
      </c>
    </row>
    <row r="49" spans="3:7">
      <c r="C49" s="17" t="s">
        <v>1940</v>
      </c>
      <c r="D49">
        <v>2011</v>
      </c>
      <c r="E49" t="s">
        <v>1941</v>
      </c>
      <c r="F49" t="s">
        <v>1800</v>
      </c>
      <c r="G49" t="s">
        <v>1942</v>
      </c>
    </row>
    <row r="50" spans="3:7">
      <c r="C50" s="17" t="s">
        <v>1943</v>
      </c>
      <c r="D50">
        <v>2013</v>
      </c>
      <c r="E50" t="s">
        <v>1944</v>
      </c>
      <c r="F50" t="s">
        <v>1800</v>
      </c>
      <c r="G50" t="s">
        <v>1945</v>
      </c>
    </row>
    <row r="51" spans="3:7">
      <c r="C51" s="17" t="s">
        <v>1946</v>
      </c>
      <c r="D51">
        <v>2013</v>
      </c>
      <c r="E51" t="s">
        <v>1947</v>
      </c>
      <c r="F51" t="s">
        <v>1800</v>
      </c>
      <c r="G51" t="s">
        <v>1948</v>
      </c>
    </row>
    <row r="52" spans="3:7">
      <c r="C52" s="17" t="s">
        <v>1949</v>
      </c>
      <c r="D52">
        <v>2014</v>
      </c>
      <c r="E52" t="s">
        <v>1950</v>
      </c>
      <c r="F52" t="s">
        <v>1800</v>
      </c>
      <c r="G52" t="s">
        <v>1951</v>
      </c>
    </row>
    <row r="53" spans="3:7">
      <c r="C53" s="17" t="s">
        <v>1952</v>
      </c>
      <c r="D53">
        <v>2014</v>
      </c>
      <c r="E53" t="s">
        <v>1953</v>
      </c>
      <c r="F53" t="s">
        <v>1800</v>
      </c>
      <c r="G53" t="s">
        <v>1954</v>
      </c>
    </row>
    <row r="54" spans="3:7">
      <c r="C54" s="17" t="s">
        <v>1955</v>
      </c>
      <c r="D54">
        <v>2014</v>
      </c>
      <c r="E54" t="s">
        <v>1956</v>
      </c>
      <c r="F54" t="s">
        <v>1800</v>
      </c>
      <c r="G54" t="s">
        <v>1957</v>
      </c>
    </row>
    <row r="55" spans="3:7">
      <c r="C55" s="17" t="s">
        <v>1958</v>
      </c>
      <c r="D55">
        <v>2016</v>
      </c>
      <c r="E55" t="s">
        <v>1959</v>
      </c>
      <c r="F55" t="s">
        <v>1800</v>
      </c>
      <c r="G55" t="s">
        <v>1960</v>
      </c>
    </row>
    <row r="56" spans="3:7">
      <c r="C56" s="17" t="s">
        <v>1961</v>
      </c>
      <c r="D56">
        <v>2016</v>
      </c>
      <c r="E56" t="s">
        <v>1962</v>
      </c>
      <c r="F56" t="s">
        <v>1800</v>
      </c>
      <c r="G56" t="s">
        <v>1963</v>
      </c>
    </row>
    <row r="57" spans="3:7">
      <c r="C57" s="17" t="s">
        <v>1964</v>
      </c>
      <c r="D57">
        <v>2016</v>
      </c>
      <c r="E57" t="s">
        <v>1965</v>
      </c>
      <c r="F57" t="s">
        <v>1800</v>
      </c>
      <c r="G57" t="s">
        <v>1966</v>
      </c>
    </row>
    <row r="58" spans="3:7">
      <c r="C58" s="17" t="s">
        <v>1967</v>
      </c>
      <c r="D58">
        <v>2017</v>
      </c>
      <c r="E58" t="s">
        <v>1968</v>
      </c>
      <c r="F58" t="s">
        <v>1800</v>
      </c>
      <c r="G58" t="s">
        <v>1969</v>
      </c>
    </row>
    <row r="59" spans="3:7">
      <c r="C59" s="17" t="s">
        <v>1970</v>
      </c>
      <c r="D59">
        <v>2017</v>
      </c>
      <c r="E59" t="s">
        <v>1971</v>
      </c>
      <c r="F59" t="s">
        <v>1800</v>
      </c>
      <c r="G59" t="s">
        <v>1972</v>
      </c>
    </row>
    <row r="60" spans="3:7">
      <c r="C60" s="17" t="s">
        <v>1973</v>
      </c>
      <c r="D60">
        <v>2017</v>
      </c>
      <c r="E60" t="s">
        <v>1974</v>
      </c>
      <c r="F60" t="s">
        <v>1800</v>
      </c>
      <c r="G60" t="s">
        <v>1975</v>
      </c>
    </row>
    <row r="61" spans="3:7">
      <c r="C61" s="17" t="s">
        <v>1976</v>
      </c>
      <c r="D61">
        <v>2017</v>
      </c>
      <c r="E61" t="s">
        <v>1977</v>
      </c>
      <c r="F61" t="s">
        <v>1800</v>
      </c>
      <c r="G61" t="s">
        <v>1978</v>
      </c>
    </row>
    <row r="62" spans="3:7">
      <c r="C62" s="17" t="s">
        <v>1979</v>
      </c>
      <c r="D62">
        <v>2017</v>
      </c>
      <c r="E62" t="s">
        <v>1980</v>
      </c>
      <c r="F62" t="s">
        <v>1800</v>
      </c>
      <c r="G62" t="s">
        <v>1981</v>
      </c>
    </row>
    <row r="63" spans="3:7">
      <c r="C63" s="17" t="s">
        <v>1982</v>
      </c>
      <c r="D63">
        <v>2018</v>
      </c>
      <c r="E63" t="s">
        <v>1983</v>
      </c>
      <c r="F63" t="s">
        <v>1800</v>
      </c>
      <c r="G63" t="s">
        <v>1984</v>
      </c>
    </row>
    <row r="64" spans="3:7">
      <c r="C64" s="17" t="s">
        <v>1985</v>
      </c>
      <c r="D64">
        <v>2018</v>
      </c>
      <c r="E64" t="s">
        <v>1986</v>
      </c>
      <c r="F64" t="s">
        <v>1800</v>
      </c>
      <c r="G64" t="s">
        <v>1987</v>
      </c>
    </row>
    <row r="65" spans="3:7">
      <c r="C65" s="17" t="s">
        <v>1988</v>
      </c>
      <c r="D65">
        <v>2019</v>
      </c>
      <c r="E65" t="s">
        <v>1989</v>
      </c>
      <c r="F65" t="s">
        <v>1800</v>
      </c>
      <c r="G65" t="s">
        <v>1990</v>
      </c>
    </row>
    <row r="66" spans="3:7">
      <c r="C66" s="17" t="s">
        <v>1991</v>
      </c>
      <c r="D66">
        <v>2019</v>
      </c>
      <c r="E66" t="s">
        <v>1992</v>
      </c>
      <c r="F66" t="s">
        <v>1800</v>
      </c>
      <c r="G66" t="s">
        <v>1993</v>
      </c>
    </row>
    <row r="67" spans="3:7">
      <c r="C67" s="17" t="s">
        <v>1994</v>
      </c>
      <c r="D67">
        <v>2020</v>
      </c>
      <c r="E67" t="s">
        <v>1995</v>
      </c>
      <c r="F67" t="s">
        <v>1800</v>
      </c>
      <c r="G67" t="s">
        <v>1996</v>
      </c>
    </row>
    <row r="68" spans="3:7">
      <c r="C68" s="17" t="s">
        <v>1997</v>
      </c>
      <c r="D68">
        <v>2020</v>
      </c>
      <c r="E68" t="s">
        <v>1998</v>
      </c>
      <c r="F68" t="s">
        <v>1800</v>
      </c>
      <c r="G68" t="s">
        <v>1999</v>
      </c>
    </row>
    <row r="69" spans="3:7">
      <c r="C69" s="17" t="s">
        <v>2000</v>
      </c>
      <c r="D69">
        <v>2020</v>
      </c>
      <c r="E69" t="s">
        <v>2001</v>
      </c>
      <c r="F69" t="s">
        <v>1800</v>
      </c>
      <c r="G69" t="s">
        <v>2002</v>
      </c>
    </row>
    <row r="70" spans="3:7">
      <c r="C70" s="17" t="s">
        <v>2003</v>
      </c>
      <c r="D70">
        <v>2020</v>
      </c>
      <c r="E70" t="s">
        <v>2004</v>
      </c>
      <c r="F70" t="s">
        <v>1800</v>
      </c>
      <c r="G70" t="s">
        <v>2005</v>
      </c>
    </row>
    <row r="71" spans="3:7">
      <c r="C71" s="17" t="s">
        <v>2006</v>
      </c>
      <c r="D71">
        <v>2021</v>
      </c>
      <c r="E71" t="s">
        <v>2007</v>
      </c>
      <c r="F71" t="s">
        <v>1800</v>
      </c>
      <c r="G71" t="s">
        <v>2008</v>
      </c>
    </row>
    <row r="72" spans="3:7">
      <c r="C72" s="17" t="s">
        <v>2009</v>
      </c>
      <c r="D72">
        <v>2021</v>
      </c>
      <c r="E72" t="s">
        <v>2010</v>
      </c>
      <c r="F72" t="s">
        <v>1800</v>
      </c>
      <c r="G72" t="s">
        <v>2011</v>
      </c>
    </row>
    <row r="73" spans="3:7">
      <c r="C73" s="17" t="s">
        <v>2012</v>
      </c>
      <c r="D73">
        <v>2022</v>
      </c>
      <c r="E73" t="s">
        <v>2013</v>
      </c>
      <c r="F73" t="s">
        <v>1800</v>
      </c>
      <c r="G73" t="s">
        <v>2014</v>
      </c>
    </row>
    <row r="74" spans="3:7">
      <c r="C74" s="17" t="s">
        <v>2015</v>
      </c>
      <c r="D74">
        <v>2022</v>
      </c>
      <c r="E74" t="s">
        <v>2016</v>
      </c>
      <c r="F74" t="s">
        <v>1800</v>
      </c>
      <c r="G74" t="s">
        <v>2017</v>
      </c>
    </row>
    <row r="75" spans="3:7">
      <c r="C75" s="17" t="s">
        <v>2018</v>
      </c>
      <c r="D75">
        <v>2022</v>
      </c>
      <c r="E75" t="s">
        <v>2019</v>
      </c>
      <c r="F75" t="s">
        <v>1800</v>
      </c>
      <c r="G75" t="s">
        <v>2020</v>
      </c>
    </row>
    <row r="76" spans="3:7">
      <c r="C76" s="17" t="s">
        <v>2021</v>
      </c>
      <c r="D76">
        <v>2022</v>
      </c>
      <c r="E76" t="s">
        <v>2022</v>
      </c>
      <c r="F76" t="s">
        <v>1800</v>
      </c>
      <c r="G76" t="s">
        <v>2023</v>
      </c>
    </row>
    <row r="77" spans="3:7">
      <c r="C77" s="17" t="s">
        <v>2024</v>
      </c>
      <c r="D77">
        <v>2022</v>
      </c>
      <c r="E77" t="s">
        <v>2025</v>
      </c>
      <c r="F77" t="s">
        <v>1800</v>
      </c>
      <c r="G77" t="s">
        <v>2026</v>
      </c>
    </row>
    <row r="78" spans="3:7">
      <c r="C78" s="17" t="s">
        <v>2027</v>
      </c>
      <c r="D78">
        <v>2023</v>
      </c>
      <c r="E78" t="s">
        <v>2028</v>
      </c>
      <c r="F78" t="s">
        <v>1800</v>
      </c>
      <c r="G78" t="s">
        <v>2029</v>
      </c>
    </row>
    <row r="79" spans="3:7">
      <c r="C79" s="17" t="s">
        <v>2030</v>
      </c>
      <c r="D79">
        <v>2023</v>
      </c>
      <c r="E79" t="s">
        <v>2031</v>
      </c>
      <c r="F79" t="s">
        <v>1800</v>
      </c>
      <c r="G79" t="s">
        <v>2032</v>
      </c>
    </row>
    <row r="80" spans="3:7">
      <c r="C80" s="17" t="s">
        <v>2033</v>
      </c>
      <c r="D80">
        <v>2023</v>
      </c>
      <c r="E80" t="s">
        <v>2034</v>
      </c>
      <c r="F80" t="s">
        <v>1800</v>
      </c>
      <c r="G80" t="s">
        <v>2035</v>
      </c>
    </row>
    <row r="81" spans="3:42">
      <c r="C81" s="17" t="s">
        <v>2036</v>
      </c>
      <c r="D81">
        <v>2023</v>
      </c>
      <c r="E81" t="s">
        <v>2037</v>
      </c>
      <c r="F81" t="s">
        <v>1800</v>
      </c>
      <c r="G81" t="s">
        <v>2038</v>
      </c>
    </row>
    <row r="82" spans="3:42">
      <c r="C82" s="17" t="s">
        <v>2039</v>
      </c>
      <c r="D82">
        <v>2023</v>
      </c>
      <c r="E82" t="s">
        <v>2040</v>
      </c>
      <c r="F82" t="s">
        <v>1800</v>
      </c>
      <c r="G82" t="s">
        <v>2041</v>
      </c>
    </row>
    <row r="83" spans="3:42">
      <c r="C83" s="17" t="s">
        <v>2042</v>
      </c>
      <c r="D83">
        <v>2023</v>
      </c>
      <c r="E83" t="s">
        <v>2043</v>
      </c>
      <c r="F83" t="s">
        <v>1800</v>
      </c>
      <c r="G83" t="s">
        <v>2044</v>
      </c>
    </row>
    <row r="84" spans="3:42">
      <c r="C84" s="17" t="s">
        <v>2045</v>
      </c>
      <c r="D84">
        <v>2023</v>
      </c>
      <c r="E84" t="s">
        <v>2046</v>
      </c>
      <c r="F84" t="s">
        <v>1800</v>
      </c>
      <c r="G84" t="s">
        <v>2047</v>
      </c>
    </row>
    <row r="85" spans="3:42">
      <c r="C85" s="17" t="s">
        <v>2048</v>
      </c>
      <c r="D85">
        <v>2024</v>
      </c>
      <c r="E85" t="s">
        <v>2049</v>
      </c>
      <c r="F85" t="s">
        <v>1800</v>
      </c>
      <c r="G85" t="s">
        <v>2050</v>
      </c>
    </row>
    <row r="86" spans="3:42">
      <c r="C86" s="17" t="s">
        <v>2051</v>
      </c>
      <c r="D86">
        <v>2024</v>
      </c>
      <c r="E86" t="s">
        <v>2052</v>
      </c>
      <c r="F86" t="s">
        <v>1800</v>
      </c>
      <c r="G86" t="s">
        <v>2053</v>
      </c>
    </row>
    <row r="87" spans="3:42">
      <c r="C87" s="17" t="s">
        <v>2054</v>
      </c>
      <c r="D87">
        <v>2024</v>
      </c>
      <c r="E87" t="s">
        <v>2055</v>
      </c>
      <c r="F87" t="s">
        <v>1800</v>
      </c>
      <c r="G87" t="s">
        <v>2056</v>
      </c>
    </row>
    <row r="88" spans="3:42">
      <c r="C88" s="17" t="s">
        <v>2057</v>
      </c>
      <c r="D88">
        <v>2024</v>
      </c>
      <c r="E88" t="s">
        <v>2058</v>
      </c>
      <c r="F88" t="s">
        <v>1800</v>
      </c>
      <c r="G88" t="s">
        <v>2059</v>
      </c>
    </row>
    <row r="89" spans="3:42" s="16" customFormat="1">
      <c r="C89" s="24"/>
      <c r="H89"/>
      <c r="I89"/>
      <c r="J89"/>
      <c r="K89"/>
      <c r="L89"/>
      <c r="M89"/>
      <c r="N89"/>
      <c r="O89"/>
      <c r="P89"/>
      <c r="Q89"/>
      <c r="R89"/>
      <c r="S89"/>
      <c r="T89"/>
      <c r="U89"/>
      <c r="V89"/>
      <c r="W89"/>
      <c r="X89"/>
      <c r="Y89"/>
      <c r="Z89"/>
      <c r="AA89"/>
      <c r="AB89"/>
      <c r="AC89"/>
      <c r="AD89"/>
      <c r="AE89"/>
      <c r="AF89"/>
      <c r="AG89"/>
      <c r="AH89"/>
      <c r="AI89"/>
      <c r="AJ89"/>
      <c r="AK89"/>
      <c r="AL89"/>
      <c r="AM89"/>
      <c r="AN89"/>
      <c r="AO89"/>
      <c r="AP89"/>
    </row>
    <row r="90" spans="3:42">
      <c r="C90" s="17" t="s">
        <v>2060</v>
      </c>
      <c r="D90">
        <v>1990</v>
      </c>
      <c r="E90" t="s">
        <v>2061</v>
      </c>
      <c r="F90" t="s">
        <v>2062</v>
      </c>
      <c r="G90" t="s">
        <v>2063</v>
      </c>
    </row>
    <row r="91" spans="3:42">
      <c r="C91" s="17" t="s">
        <v>2064</v>
      </c>
      <c r="D91">
        <v>1990</v>
      </c>
      <c r="E91" t="s">
        <v>2065</v>
      </c>
      <c r="F91" t="s">
        <v>2062</v>
      </c>
      <c r="G91" t="s">
        <v>2066</v>
      </c>
    </row>
    <row r="92" spans="3:42">
      <c r="C92" s="17" t="s">
        <v>2067</v>
      </c>
      <c r="D92">
        <v>1990</v>
      </c>
      <c r="E92" t="s">
        <v>2068</v>
      </c>
      <c r="F92" t="s">
        <v>2062</v>
      </c>
      <c r="G92" t="s">
        <v>2069</v>
      </c>
    </row>
    <row r="93" spans="3:42">
      <c r="C93" s="17" t="s">
        <v>2070</v>
      </c>
      <c r="D93">
        <v>1990</v>
      </c>
      <c r="E93" t="s">
        <v>2071</v>
      </c>
      <c r="F93" t="s">
        <v>2062</v>
      </c>
      <c r="G93" t="s">
        <v>2072</v>
      </c>
    </row>
    <row r="94" spans="3:42">
      <c r="C94" s="17" t="s">
        <v>2073</v>
      </c>
      <c r="D94">
        <v>1990</v>
      </c>
      <c r="E94" t="s">
        <v>2074</v>
      </c>
      <c r="F94" t="s">
        <v>2062</v>
      </c>
      <c r="G94" t="s">
        <v>2075</v>
      </c>
    </row>
    <row r="95" spans="3:42">
      <c r="C95" s="17" t="s">
        <v>2076</v>
      </c>
      <c r="D95">
        <v>1990</v>
      </c>
      <c r="E95" t="s">
        <v>2077</v>
      </c>
      <c r="F95" t="s">
        <v>2062</v>
      </c>
      <c r="G95" t="s">
        <v>2078</v>
      </c>
    </row>
    <row r="96" spans="3:42">
      <c r="C96" s="17" t="s">
        <v>2079</v>
      </c>
      <c r="D96">
        <v>1990</v>
      </c>
      <c r="E96" t="s">
        <v>2080</v>
      </c>
      <c r="F96" t="s">
        <v>2062</v>
      </c>
      <c r="G96" t="s">
        <v>2081</v>
      </c>
    </row>
    <row r="97" spans="3:7">
      <c r="C97" s="17" t="s">
        <v>2082</v>
      </c>
      <c r="D97">
        <v>1990</v>
      </c>
      <c r="E97" t="s">
        <v>2083</v>
      </c>
      <c r="F97" t="s">
        <v>2062</v>
      </c>
      <c r="G97" t="s">
        <v>2084</v>
      </c>
    </row>
    <row r="98" spans="3:7">
      <c r="C98" s="17" t="s">
        <v>2085</v>
      </c>
      <c r="D98">
        <v>1991</v>
      </c>
      <c r="E98" t="s">
        <v>2086</v>
      </c>
      <c r="F98" t="s">
        <v>2062</v>
      </c>
      <c r="G98" t="s">
        <v>2087</v>
      </c>
    </row>
    <row r="99" spans="3:7">
      <c r="C99" s="17" t="s">
        <v>2088</v>
      </c>
      <c r="D99">
        <v>1991</v>
      </c>
      <c r="E99" t="s">
        <v>2089</v>
      </c>
      <c r="F99" t="s">
        <v>2062</v>
      </c>
      <c r="G99" t="s">
        <v>2090</v>
      </c>
    </row>
    <row r="100" spans="3:7">
      <c r="C100" s="17" t="s">
        <v>2091</v>
      </c>
      <c r="D100">
        <v>1991</v>
      </c>
      <c r="E100" t="s">
        <v>2092</v>
      </c>
      <c r="F100" t="s">
        <v>2062</v>
      </c>
      <c r="G100" t="s">
        <v>2093</v>
      </c>
    </row>
    <row r="101" spans="3:7">
      <c r="C101" s="17" t="s">
        <v>2094</v>
      </c>
      <c r="D101">
        <v>1991</v>
      </c>
      <c r="E101" t="s">
        <v>2095</v>
      </c>
      <c r="F101" t="s">
        <v>2062</v>
      </c>
      <c r="G101" t="s">
        <v>2096</v>
      </c>
    </row>
    <row r="102" spans="3:7">
      <c r="C102" s="17" t="s">
        <v>2097</v>
      </c>
      <c r="D102">
        <v>1991</v>
      </c>
      <c r="E102" t="s">
        <v>2098</v>
      </c>
      <c r="F102" t="s">
        <v>2062</v>
      </c>
      <c r="G102" t="s">
        <v>2099</v>
      </c>
    </row>
    <row r="103" spans="3:7">
      <c r="C103" s="17" t="s">
        <v>2100</v>
      </c>
      <c r="D103">
        <v>1991</v>
      </c>
      <c r="E103" t="s">
        <v>2101</v>
      </c>
      <c r="F103" t="s">
        <v>2062</v>
      </c>
      <c r="G103" t="s">
        <v>2102</v>
      </c>
    </row>
    <row r="104" spans="3:7">
      <c r="C104" s="17" t="s">
        <v>2103</v>
      </c>
      <c r="D104">
        <v>1991</v>
      </c>
      <c r="E104" t="s">
        <v>2104</v>
      </c>
      <c r="F104" t="s">
        <v>2062</v>
      </c>
      <c r="G104" t="s">
        <v>2105</v>
      </c>
    </row>
    <row r="105" spans="3:7">
      <c r="C105" s="17" t="s">
        <v>2106</v>
      </c>
      <c r="D105">
        <v>1992</v>
      </c>
      <c r="E105" t="s">
        <v>2107</v>
      </c>
      <c r="F105" t="s">
        <v>2062</v>
      </c>
      <c r="G105" t="s">
        <v>2108</v>
      </c>
    </row>
    <row r="106" spans="3:7">
      <c r="C106" s="17" t="s">
        <v>2109</v>
      </c>
      <c r="D106">
        <v>1992</v>
      </c>
      <c r="E106" t="s">
        <v>2110</v>
      </c>
      <c r="F106" t="s">
        <v>2062</v>
      </c>
      <c r="G106" t="s">
        <v>2111</v>
      </c>
    </row>
    <row r="107" spans="3:7">
      <c r="C107" s="17" t="s">
        <v>2112</v>
      </c>
      <c r="D107">
        <v>1992</v>
      </c>
      <c r="E107" t="s">
        <v>2113</v>
      </c>
      <c r="F107" t="s">
        <v>2062</v>
      </c>
      <c r="G107" t="s">
        <v>2114</v>
      </c>
    </row>
    <row r="108" spans="3:7">
      <c r="C108" s="17" t="s">
        <v>2115</v>
      </c>
      <c r="D108">
        <v>1992</v>
      </c>
      <c r="E108" t="s">
        <v>2116</v>
      </c>
      <c r="F108" t="s">
        <v>2062</v>
      </c>
      <c r="G108" t="s">
        <v>2117</v>
      </c>
    </row>
    <row r="109" spans="3:7">
      <c r="C109" s="17" t="s">
        <v>2118</v>
      </c>
      <c r="D109">
        <v>1992</v>
      </c>
      <c r="E109" t="s">
        <v>2119</v>
      </c>
      <c r="F109" t="s">
        <v>2062</v>
      </c>
      <c r="G109" t="s">
        <v>2120</v>
      </c>
    </row>
    <row r="110" spans="3:7">
      <c r="C110" s="17" t="s">
        <v>2121</v>
      </c>
      <c r="D110">
        <v>1992</v>
      </c>
      <c r="E110" t="s">
        <v>2122</v>
      </c>
      <c r="F110" t="s">
        <v>2062</v>
      </c>
      <c r="G110" t="s">
        <v>2123</v>
      </c>
    </row>
    <row r="111" spans="3:7">
      <c r="C111" s="17" t="s">
        <v>2124</v>
      </c>
      <c r="D111">
        <v>1992</v>
      </c>
      <c r="E111" t="s">
        <v>2125</v>
      </c>
      <c r="F111" t="s">
        <v>2062</v>
      </c>
      <c r="G111" t="s">
        <v>2126</v>
      </c>
    </row>
    <row r="112" spans="3:7">
      <c r="C112" s="17" t="s">
        <v>2127</v>
      </c>
      <c r="D112">
        <v>1992</v>
      </c>
      <c r="E112" t="s">
        <v>2128</v>
      </c>
      <c r="F112" t="s">
        <v>2062</v>
      </c>
      <c r="G112" t="s">
        <v>2129</v>
      </c>
    </row>
    <row r="113" spans="3:7">
      <c r="C113" s="17" t="s">
        <v>2130</v>
      </c>
      <c r="D113">
        <v>1992</v>
      </c>
      <c r="E113" t="s">
        <v>2131</v>
      </c>
      <c r="F113" t="s">
        <v>2062</v>
      </c>
      <c r="G113" t="s">
        <v>2132</v>
      </c>
    </row>
    <row r="114" spans="3:7">
      <c r="C114" s="17" t="s">
        <v>2133</v>
      </c>
      <c r="D114">
        <v>1992</v>
      </c>
      <c r="E114" t="s">
        <v>2134</v>
      </c>
      <c r="F114" t="s">
        <v>2062</v>
      </c>
      <c r="G114" t="s">
        <v>2135</v>
      </c>
    </row>
    <row r="115" spans="3:7">
      <c r="C115" s="17" t="s">
        <v>2136</v>
      </c>
      <c r="D115">
        <v>1992</v>
      </c>
      <c r="E115" t="s">
        <v>2137</v>
      </c>
      <c r="F115" t="s">
        <v>2062</v>
      </c>
      <c r="G115" t="s">
        <v>2138</v>
      </c>
    </row>
    <row r="116" spans="3:7">
      <c r="C116" s="17" t="s">
        <v>2139</v>
      </c>
      <c r="D116">
        <v>1992</v>
      </c>
      <c r="E116" t="s">
        <v>2140</v>
      </c>
      <c r="F116" t="s">
        <v>2062</v>
      </c>
      <c r="G116" t="s">
        <v>2141</v>
      </c>
    </row>
    <row r="117" spans="3:7">
      <c r="C117" s="17" t="s">
        <v>2142</v>
      </c>
      <c r="D117">
        <v>1993</v>
      </c>
      <c r="E117" t="s">
        <v>2143</v>
      </c>
      <c r="F117" t="s">
        <v>2062</v>
      </c>
      <c r="G117" t="s">
        <v>2144</v>
      </c>
    </row>
    <row r="118" spans="3:7">
      <c r="C118" s="17" t="s">
        <v>2145</v>
      </c>
      <c r="D118">
        <v>1993</v>
      </c>
      <c r="E118" t="s">
        <v>2146</v>
      </c>
      <c r="F118" t="s">
        <v>2062</v>
      </c>
      <c r="G118" t="s">
        <v>2147</v>
      </c>
    </row>
    <row r="119" spans="3:7">
      <c r="C119" s="17" t="s">
        <v>2148</v>
      </c>
      <c r="D119">
        <v>1993</v>
      </c>
      <c r="E119" t="s">
        <v>2149</v>
      </c>
      <c r="F119" t="s">
        <v>2062</v>
      </c>
      <c r="G119" t="s">
        <v>2150</v>
      </c>
    </row>
    <row r="120" spans="3:7">
      <c r="C120" s="17" t="s">
        <v>2151</v>
      </c>
      <c r="D120">
        <v>1993</v>
      </c>
      <c r="E120" t="s">
        <v>2152</v>
      </c>
      <c r="F120" t="s">
        <v>2062</v>
      </c>
      <c r="G120" t="s">
        <v>2153</v>
      </c>
    </row>
    <row r="121" spans="3:7">
      <c r="C121" s="17" t="s">
        <v>2154</v>
      </c>
      <c r="D121">
        <v>1993</v>
      </c>
      <c r="E121" t="s">
        <v>2155</v>
      </c>
      <c r="F121" t="s">
        <v>2062</v>
      </c>
      <c r="G121" t="s">
        <v>2156</v>
      </c>
    </row>
    <row r="122" spans="3:7">
      <c r="C122" s="17" t="s">
        <v>2157</v>
      </c>
      <c r="D122">
        <v>1993</v>
      </c>
      <c r="E122" t="s">
        <v>2158</v>
      </c>
      <c r="F122" t="s">
        <v>2062</v>
      </c>
      <c r="G122" t="s">
        <v>2159</v>
      </c>
    </row>
    <row r="123" spans="3:7">
      <c r="C123" s="17" t="s">
        <v>2160</v>
      </c>
      <c r="D123">
        <v>1993</v>
      </c>
      <c r="E123" t="s">
        <v>2161</v>
      </c>
      <c r="F123" t="s">
        <v>2062</v>
      </c>
      <c r="G123" t="s">
        <v>2162</v>
      </c>
    </row>
    <row r="124" spans="3:7">
      <c r="C124" s="17" t="s">
        <v>2163</v>
      </c>
      <c r="D124">
        <v>1993</v>
      </c>
      <c r="E124" t="s">
        <v>2164</v>
      </c>
      <c r="F124" t="s">
        <v>2062</v>
      </c>
      <c r="G124" t="s">
        <v>2165</v>
      </c>
    </row>
    <row r="125" spans="3:7">
      <c r="C125" s="17" t="s">
        <v>2166</v>
      </c>
      <c r="D125">
        <v>1993</v>
      </c>
      <c r="E125" t="s">
        <v>2167</v>
      </c>
      <c r="F125" t="s">
        <v>2062</v>
      </c>
      <c r="G125" t="s">
        <v>2168</v>
      </c>
    </row>
    <row r="126" spans="3:7">
      <c r="C126" s="17" t="s">
        <v>2169</v>
      </c>
      <c r="D126">
        <v>1994</v>
      </c>
      <c r="E126" t="s">
        <v>2170</v>
      </c>
      <c r="F126" t="s">
        <v>2062</v>
      </c>
      <c r="G126" t="s">
        <v>2171</v>
      </c>
    </row>
    <row r="127" spans="3:7">
      <c r="C127" s="17" t="s">
        <v>2172</v>
      </c>
      <c r="D127">
        <v>1994</v>
      </c>
      <c r="E127" t="s">
        <v>2173</v>
      </c>
      <c r="F127" t="s">
        <v>2062</v>
      </c>
      <c r="G127" t="s">
        <v>2174</v>
      </c>
    </row>
    <row r="128" spans="3:7">
      <c r="C128" s="17" t="s">
        <v>2175</v>
      </c>
      <c r="D128">
        <v>1994</v>
      </c>
      <c r="E128" t="s">
        <v>2176</v>
      </c>
      <c r="F128" t="s">
        <v>2062</v>
      </c>
      <c r="G128" t="s">
        <v>2177</v>
      </c>
    </row>
    <row r="129" spans="3:7">
      <c r="C129" s="17" t="s">
        <v>2178</v>
      </c>
      <c r="D129">
        <v>1994</v>
      </c>
      <c r="E129" t="s">
        <v>2179</v>
      </c>
      <c r="F129" t="s">
        <v>2062</v>
      </c>
      <c r="G129" t="s">
        <v>2180</v>
      </c>
    </row>
    <row r="130" spans="3:7">
      <c r="C130" s="17" t="s">
        <v>2181</v>
      </c>
      <c r="D130">
        <v>1994</v>
      </c>
      <c r="E130" t="s">
        <v>2182</v>
      </c>
      <c r="F130" t="s">
        <v>2062</v>
      </c>
      <c r="G130" t="s">
        <v>2183</v>
      </c>
    </row>
    <row r="131" spans="3:7">
      <c r="C131" s="17" t="s">
        <v>2184</v>
      </c>
      <c r="D131">
        <v>1994</v>
      </c>
      <c r="E131" t="s">
        <v>2185</v>
      </c>
      <c r="F131" t="s">
        <v>2062</v>
      </c>
      <c r="G131" t="s">
        <v>2186</v>
      </c>
    </row>
    <row r="132" spans="3:7">
      <c r="C132" s="17" t="s">
        <v>2187</v>
      </c>
      <c r="D132">
        <v>1994</v>
      </c>
      <c r="E132" t="s">
        <v>2188</v>
      </c>
      <c r="F132" t="s">
        <v>2062</v>
      </c>
      <c r="G132" t="s">
        <v>2189</v>
      </c>
    </row>
    <row r="133" spans="3:7">
      <c r="C133" s="17" t="s">
        <v>2190</v>
      </c>
      <c r="D133">
        <v>1995</v>
      </c>
      <c r="E133" t="s">
        <v>2191</v>
      </c>
      <c r="F133" t="s">
        <v>2062</v>
      </c>
      <c r="G133" t="s">
        <v>2192</v>
      </c>
    </row>
    <row r="134" spans="3:7">
      <c r="C134" s="17" t="s">
        <v>2193</v>
      </c>
      <c r="D134">
        <v>1995</v>
      </c>
      <c r="E134" t="s">
        <v>2194</v>
      </c>
      <c r="F134" t="s">
        <v>2062</v>
      </c>
      <c r="G134" t="s">
        <v>2195</v>
      </c>
    </row>
    <row r="135" spans="3:7">
      <c r="C135" s="17" t="s">
        <v>2196</v>
      </c>
      <c r="D135">
        <v>1995</v>
      </c>
      <c r="E135" t="s">
        <v>2197</v>
      </c>
      <c r="F135" t="s">
        <v>2062</v>
      </c>
      <c r="G135" t="s">
        <v>2198</v>
      </c>
    </row>
    <row r="136" spans="3:7">
      <c r="C136" s="17" t="s">
        <v>2199</v>
      </c>
      <c r="D136">
        <v>1995</v>
      </c>
      <c r="E136" t="s">
        <v>2200</v>
      </c>
      <c r="F136" t="s">
        <v>2062</v>
      </c>
      <c r="G136" t="s">
        <v>2201</v>
      </c>
    </row>
    <row r="137" spans="3:7">
      <c r="C137" s="17" t="s">
        <v>2202</v>
      </c>
      <c r="D137">
        <v>1996</v>
      </c>
      <c r="E137" t="s">
        <v>2203</v>
      </c>
      <c r="F137" t="s">
        <v>2062</v>
      </c>
      <c r="G137" t="s">
        <v>2204</v>
      </c>
    </row>
    <row r="138" spans="3:7">
      <c r="C138" s="17" t="s">
        <v>2205</v>
      </c>
      <c r="D138">
        <v>1996</v>
      </c>
      <c r="E138" t="s">
        <v>2206</v>
      </c>
      <c r="F138" t="s">
        <v>2062</v>
      </c>
      <c r="G138" t="s">
        <v>2207</v>
      </c>
    </row>
    <row r="139" spans="3:7">
      <c r="C139" s="17" t="s">
        <v>2208</v>
      </c>
      <c r="D139">
        <v>1996</v>
      </c>
      <c r="E139" t="s">
        <v>2209</v>
      </c>
      <c r="F139" t="s">
        <v>2062</v>
      </c>
      <c r="G139" t="s">
        <v>2210</v>
      </c>
    </row>
    <row r="140" spans="3:7">
      <c r="C140" s="17" t="s">
        <v>2211</v>
      </c>
      <c r="D140">
        <v>1996</v>
      </c>
      <c r="E140" t="s">
        <v>2212</v>
      </c>
      <c r="F140" t="s">
        <v>2062</v>
      </c>
      <c r="G140" t="s">
        <v>2213</v>
      </c>
    </row>
    <row r="141" spans="3:7">
      <c r="C141" s="17" t="s">
        <v>2214</v>
      </c>
      <c r="D141">
        <v>1996</v>
      </c>
      <c r="E141" t="s">
        <v>2215</v>
      </c>
      <c r="F141" t="s">
        <v>2062</v>
      </c>
      <c r="G141" t="s">
        <v>2216</v>
      </c>
    </row>
    <row r="142" spans="3:7">
      <c r="C142" s="17" t="s">
        <v>2217</v>
      </c>
      <c r="D142">
        <v>1996</v>
      </c>
      <c r="E142" t="s">
        <v>2218</v>
      </c>
      <c r="F142" t="s">
        <v>2062</v>
      </c>
      <c r="G142" t="s">
        <v>2219</v>
      </c>
    </row>
    <row r="143" spans="3:7">
      <c r="C143" s="17" t="s">
        <v>2220</v>
      </c>
      <c r="D143">
        <v>1996</v>
      </c>
      <c r="E143" t="s">
        <v>2221</v>
      </c>
      <c r="F143" t="s">
        <v>2062</v>
      </c>
      <c r="G143" t="s">
        <v>2222</v>
      </c>
    </row>
    <row r="144" spans="3:7">
      <c r="C144" s="17" t="s">
        <v>2223</v>
      </c>
      <c r="D144">
        <v>1996</v>
      </c>
      <c r="E144" t="s">
        <v>2224</v>
      </c>
      <c r="F144" t="s">
        <v>2062</v>
      </c>
      <c r="G144" t="s">
        <v>2225</v>
      </c>
    </row>
    <row r="145" spans="3:7">
      <c r="C145" s="17" t="s">
        <v>2226</v>
      </c>
      <c r="D145">
        <v>1996</v>
      </c>
      <c r="E145" t="s">
        <v>2227</v>
      </c>
      <c r="F145" t="s">
        <v>2062</v>
      </c>
      <c r="G145" t="s">
        <v>2228</v>
      </c>
    </row>
    <row r="146" spans="3:7">
      <c r="C146" s="17" t="s">
        <v>2229</v>
      </c>
      <c r="D146">
        <v>1996</v>
      </c>
      <c r="E146" t="s">
        <v>2230</v>
      </c>
      <c r="F146" t="s">
        <v>2062</v>
      </c>
      <c r="G146" t="s">
        <v>2144</v>
      </c>
    </row>
    <row r="147" spans="3:7">
      <c r="C147" s="17" t="s">
        <v>2231</v>
      </c>
      <c r="D147">
        <v>1996</v>
      </c>
      <c r="E147" t="s">
        <v>2232</v>
      </c>
      <c r="F147" t="s">
        <v>2062</v>
      </c>
      <c r="G147" t="s">
        <v>2233</v>
      </c>
    </row>
    <row r="148" spans="3:7">
      <c r="C148" s="17" t="s">
        <v>2234</v>
      </c>
      <c r="D148">
        <v>1996</v>
      </c>
      <c r="E148" t="s">
        <v>2235</v>
      </c>
      <c r="F148" t="s">
        <v>2062</v>
      </c>
      <c r="G148" t="s">
        <v>2236</v>
      </c>
    </row>
    <row r="149" spans="3:7">
      <c r="C149" s="17" t="s">
        <v>2237</v>
      </c>
      <c r="D149">
        <v>1996</v>
      </c>
      <c r="E149" t="s">
        <v>2238</v>
      </c>
      <c r="F149" t="s">
        <v>2062</v>
      </c>
      <c r="G149" t="s">
        <v>2239</v>
      </c>
    </row>
    <row r="150" spans="3:7">
      <c r="C150" s="17" t="s">
        <v>2240</v>
      </c>
      <c r="D150">
        <v>1996</v>
      </c>
      <c r="E150" t="s">
        <v>2241</v>
      </c>
      <c r="F150" t="s">
        <v>2062</v>
      </c>
      <c r="G150" t="s">
        <v>2242</v>
      </c>
    </row>
    <row r="151" spans="3:7">
      <c r="C151" s="17" t="s">
        <v>2243</v>
      </c>
      <c r="D151">
        <v>1996</v>
      </c>
      <c r="E151" t="s">
        <v>2244</v>
      </c>
      <c r="F151" t="s">
        <v>2062</v>
      </c>
      <c r="G151" t="s">
        <v>2245</v>
      </c>
    </row>
    <row r="152" spans="3:7">
      <c r="C152" s="17" t="s">
        <v>2246</v>
      </c>
      <c r="D152">
        <v>1996</v>
      </c>
      <c r="E152" t="s">
        <v>2247</v>
      </c>
      <c r="F152" t="s">
        <v>2062</v>
      </c>
      <c r="G152" t="s">
        <v>2248</v>
      </c>
    </row>
    <row r="153" spans="3:7">
      <c r="C153" s="17" t="s">
        <v>2249</v>
      </c>
      <c r="D153">
        <v>1996</v>
      </c>
      <c r="E153" t="s">
        <v>2250</v>
      </c>
      <c r="F153" t="s">
        <v>2062</v>
      </c>
      <c r="G153" t="s">
        <v>2251</v>
      </c>
    </row>
    <row r="154" spans="3:7">
      <c r="C154" s="17" t="s">
        <v>2252</v>
      </c>
      <c r="D154">
        <v>1997</v>
      </c>
      <c r="E154" t="s">
        <v>2253</v>
      </c>
      <c r="F154" t="s">
        <v>2062</v>
      </c>
      <c r="G154" t="s">
        <v>2254</v>
      </c>
    </row>
    <row r="155" spans="3:7">
      <c r="C155" s="17" t="s">
        <v>2255</v>
      </c>
      <c r="D155">
        <v>1997</v>
      </c>
      <c r="E155" t="s">
        <v>2256</v>
      </c>
      <c r="F155" t="s">
        <v>2062</v>
      </c>
      <c r="G155" t="s">
        <v>2257</v>
      </c>
    </row>
    <row r="156" spans="3:7">
      <c r="C156" s="17" t="s">
        <v>2258</v>
      </c>
      <c r="D156">
        <v>1997</v>
      </c>
      <c r="E156" t="s">
        <v>2259</v>
      </c>
      <c r="F156" t="s">
        <v>2062</v>
      </c>
      <c r="G156" t="s">
        <v>2260</v>
      </c>
    </row>
    <row r="157" spans="3:7">
      <c r="C157" s="17" t="s">
        <v>2261</v>
      </c>
      <c r="D157">
        <v>1997</v>
      </c>
      <c r="E157" t="s">
        <v>2262</v>
      </c>
      <c r="F157" t="s">
        <v>2062</v>
      </c>
      <c r="G157" t="s">
        <v>2263</v>
      </c>
    </row>
    <row r="158" spans="3:7">
      <c r="C158" s="17" t="s">
        <v>2264</v>
      </c>
      <c r="D158">
        <v>1997</v>
      </c>
      <c r="E158" t="s">
        <v>2265</v>
      </c>
      <c r="F158" t="s">
        <v>2062</v>
      </c>
      <c r="G158" t="s">
        <v>2266</v>
      </c>
    </row>
    <row r="159" spans="3:7">
      <c r="C159" s="17" t="s">
        <v>2267</v>
      </c>
      <c r="D159">
        <v>1997</v>
      </c>
      <c r="E159" t="s">
        <v>2268</v>
      </c>
      <c r="F159" t="s">
        <v>2062</v>
      </c>
      <c r="G159" t="s">
        <v>2269</v>
      </c>
    </row>
    <row r="160" spans="3:7">
      <c r="C160" s="17" t="s">
        <v>2270</v>
      </c>
      <c r="D160">
        <v>1997</v>
      </c>
      <c r="E160" t="s">
        <v>2271</v>
      </c>
      <c r="F160" t="s">
        <v>2062</v>
      </c>
      <c r="G160" t="s">
        <v>2272</v>
      </c>
    </row>
    <row r="161" spans="3:7">
      <c r="C161" s="17" t="s">
        <v>2273</v>
      </c>
      <c r="D161">
        <v>1997</v>
      </c>
      <c r="E161" t="s">
        <v>2274</v>
      </c>
      <c r="F161" t="s">
        <v>2062</v>
      </c>
      <c r="G161" t="s">
        <v>2275</v>
      </c>
    </row>
    <row r="162" spans="3:7">
      <c r="C162" s="17" t="s">
        <v>2276</v>
      </c>
      <c r="D162">
        <v>1997</v>
      </c>
      <c r="E162" t="s">
        <v>2277</v>
      </c>
      <c r="F162" t="s">
        <v>2062</v>
      </c>
      <c r="G162" t="s">
        <v>2278</v>
      </c>
    </row>
    <row r="163" spans="3:7">
      <c r="C163" s="17" t="s">
        <v>2279</v>
      </c>
      <c r="D163">
        <v>1998</v>
      </c>
      <c r="E163" t="s">
        <v>2280</v>
      </c>
      <c r="F163" t="s">
        <v>2062</v>
      </c>
      <c r="G163" t="s">
        <v>2281</v>
      </c>
    </row>
    <row r="164" spans="3:7">
      <c r="C164" s="17" t="s">
        <v>2282</v>
      </c>
      <c r="D164">
        <v>1998</v>
      </c>
      <c r="E164" t="s">
        <v>2283</v>
      </c>
      <c r="F164" t="s">
        <v>2062</v>
      </c>
      <c r="G164" t="s">
        <v>2284</v>
      </c>
    </row>
    <row r="165" spans="3:7">
      <c r="C165" s="17" t="s">
        <v>2285</v>
      </c>
      <c r="D165">
        <v>1998</v>
      </c>
      <c r="E165" t="s">
        <v>2286</v>
      </c>
      <c r="F165" t="s">
        <v>2062</v>
      </c>
      <c r="G165" t="s">
        <v>2287</v>
      </c>
    </row>
    <row r="166" spans="3:7">
      <c r="C166" s="17" t="s">
        <v>2288</v>
      </c>
      <c r="D166">
        <v>1998</v>
      </c>
      <c r="E166" t="s">
        <v>2289</v>
      </c>
      <c r="F166" t="s">
        <v>2062</v>
      </c>
      <c r="G166" t="s">
        <v>2290</v>
      </c>
    </row>
    <row r="167" spans="3:7">
      <c r="C167" s="17" t="s">
        <v>2291</v>
      </c>
      <c r="D167">
        <v>1998</v>
      </c>
      <c r="E167" t="s">
        <v>2292</v>
      </c>
      <c r="F167" t="s">
        <v>2062</v>
      </c>
      <c r="G167" t="s">
        <v>2293</v>
      </c>
    </row>
    <row r="168" spans="3:7">
      <c r="C168" s="17" t="s">
        <v>2294</v>
      </c>
      <c r="D168">
        <v>1998</v>
      </c>
      <c r="E168" t="s">
        <v>2295</v>
      </c>
      <c r="F168" t="s">
        <v>2062</v>
      </c>
      <c r="G168" t="s">
        <v>2296</v>
      </c>
    </row>
    <row r="169" spans="3:7">
      <c r="C169" s="17" t="s">
        <v>2297</v>
      </c>
      <c r="D169">
        <v>1998</v>
      </c>
      <c r="E169" t="s">
        <v>2298</v>
      </c>
      <c r="F169" t="s">
        <v>2062</v>
      </c>
      <c r="G169" t="s">
        <v>2299</v>
      </c>
    </row>
    <row r="170" spans="3:7">
      <c r="C170" s="17" t="s">
        <v>2300</v>
      </c>
      <c r="D170">
        <v>1998</v>
      </c>
      <c r="E170" t="s">
        <v>2301</v>
      </c>
      <c r="F170" t="s">
        <v>2062</v>
      </c>
      <c r="G170" t="s">
        <v>2302</v>
      </c>
    </row>
    <row r="171" spans="3:7">
      <c r="C171" s="17" t="s">
        <v>2303</v>
      </c>
      <c r="D171">
        <v>1998</v>
      </c>
      <c r="E171" t="s">
        <v>2304</v>
      </c>
      <c r="F171" t="s">
        <v>2062</v>
      </c>
      <c r="G171" t="s">
        <v>2305</v>
      </c>
    </row>
    <row r="172" spans="3:7">
      <c r="C172" s="17" t="s">
        <v>2306</v>
      </c>
      <c r="D172">
        <v>1998</v>
      </c>
      <c r="E172" t="s">
        <v>2307</v>
      </c>
      <c r="F172" t="s">
        <v>2062</v>
      </c>
      <c r="G172" t="s">
        <v>2144</v>
      </c>
    </row>
    <row r="173" spans="3:7">
      <c r="C173" s="17" t="s">
        <v>2308</v>
      </c>
      <c r="D173">
        <v>1998</v>
      </c>
      <c r="E173" t="s">
        <v>2309</v>
      </c>
      <c r="F173" t="s">
        <v>2062</v>
      </c>
      <c r="G173" t="s">
        <v>2310</v>
      </c>
    </row>
    <row r="174" spans="3:7">
      <c r="C174" s="17" t="s">
        <v>2311</v>
      </c>
      <c r="D174">
        <v>1998</v>
      </c>
      <c r="E174" t="s">
        <v>2312</v>
      </c>
      <c r="F174" t="s">
        <v>2062</v>
      </c>
      <c r="G174" t="s">
        <v>2313</v>
      </c>
    </row>
    <row r="175" spans="3:7">
      <c r="C175" s="17" t="s">
        <v>2314</v>
      </c>
      <c r="D175">
        <v>1998</v>
      </c>
      <c r="E175" t="s">
        <v>2315</v>
      </c>
      <c r="F175" t="s">
        <v>2062</v>
      </c>
      <c r="G175" t="s">
        <v>2316</v>
      </c>
    </row>
    <row r="176" spans="3:7">
      <c r="C176" s="17" t="s">
        <v>2317</v>
      </c>
      <c r="D176">
        <v>1998</v>
      </c>
      <c r="E176" t="s">
        <v>2318</v>
      </c>
      <c r="F176" t="s">
        <v>2062</v>
      </c>
      <c r="G176" t="s">
        <v>2319</v>
      </c>
    </row>
    <row r="177" spans="3:7">
      <c r="C177" s="17" t="s">
        <v>2320</v>
      </c>
      <c r="D177">
        <v>1999</v>
      </c>
      <c r="E177" t="s">
        <v>2321</v>
      </c>
      <c r="F177" t="s">
        <v>2062</v>
      </c>
      <c r="G177" t="s">
        <v>2322</v>
      </c>
    </row>
    <row r="178" spans="3:7">
      <c r="C178" s="17" t="s">
        <v>2323</v>
      </c>
      <c r="D178">
        <v>1999</v>
      </c>
      <c r="E178" t="s">
        <v>2324</v>
      </c>
      <c r="F178" t="s">
        <v>2062</v>
      </c>
      <c r="G178" t="s">
        <v>2325</v>
      </c>
    </row>
    <row r="179" spans="3:7">
      <c r="C179" s="17" t="s">
        <v>2326</v>
      </c>
      <c r="D179">
        <v>1999</v>
      </c>
      <c r="E179" t="s">
        <v>2327</v>
      </c>
      <c r="F179" t="s">
        <v>2062</v>
      </c>
      <c r="G179" t="s">
        <v>2328</v>
      </c>
    </row>
    <row r="180" spans="3:7">
      <c r="C180" s="17" t="s">
        <v>2329</v>
      </c>
      <c r="D180">
        <v>1999</v>
      </c>
      <c r="E180" t="s">
        <v>2330</v>
      </c>
      <c r="F180" t="s">
        <v>2062</v>
      </c>
      <c r="G180" t="s">
        <v>2331</v>
      </c>
    </row>
    <row r="181" spans="3:7">
      <c r="C181" s="17" t="s">
        <v>2332</v>
      </c>
      <c r="D181">
        <v>1999</v>
      </c>
      <c r="E181" t="s">
        <v>2333</v>
      </c>
      <c r="F181" t="s">
        <v>2062</v>
      </c>
      <c r="G181" t="s">
        <v>2334</v>
      </c>
    </row>
    <row r="182" spans="3:7">
      <c r="C182" s="17" t="s">
        <v>2335</v>
      </c>
      <c r="D182">
        <v>1999</v>
      </c>
      <c r="E182" t="s">
        <v>2336</v>
      </c>
      <c r="F182" t="s">
        <v>2062</v>
      </c>
      <c r="G182" t="s">
        <v>2337</v>
      </c>
    </row>
    <row r="183" spans="3:7">
      <c r="C183" s="17" t="s">
        <v>2338</v>
      </c>
      <c r="D183">
        <v>1999</v>
      </c>
      <c r="E183" t="s">
        <v>2339</v>
      </c>
      <c r="F183" t="s">
        <v>2062</v>
      </c>
      <c r="G183" t="s">
        <v>2340</v>
      </c>
    </row>
    <row r="184" spans="3:7">
      <c r="C184" s="17" t="s">
        <v>2341</v>
      </c>
      <c r="D184">
        <v>1999</v>
      </c>
      <c r="E184" t="s">
        <v>2342</v>
      </c>
      <c r="F184" t="s">
        <v>2062</v>
      </c>
      <c r="G184" t="s">
        <v>2343</v>
      </c>
    </row>
    <row r="185" spans="3:7">
      <c r="C185" s="17" t="s">
        <v>2344</v>
      </c>
      <c r="D185">
        <v>1999</v>
      </c>
      <c r="E185" t="s">
        <v>2345</v>
      </c>
      <c r="F185" t="s">
        <v>2062</v>
      </c>
      <c r="G185" t="s">
        <v>2346</v>
      </c>
    </row>
    <row r="186" spans="3:7">
      <c r="C186" s="17" t="s">
        <v>2347</v>
      </c>
      <c r="D186">
        <v>1999</v>
      </c>
      <c r="E186" t="s">
        <v>2348</v>
      </c>
      <c r="F186" t="s">
        <v>2062</v>
      </c>
      <c r="G186" t="s">
        <v>2349</v>
      </c>
    </row>
    <row r="187" spans="3:7">
      <c r="C187" s="17" t="s">
        <v>2350</v>
      </c>
      <c r="D187">
        <v>1999</v>
      </c>
      <c r="E187" t="s">
        <v>2351</v>
      </c>
      <c r="F187" t="s">
        <v>2062</v>
      </c>
      <c r="G187" t="s">
        <v>2352</v>
      </c>
    </row>
    <row r="188" spans="3:7">
      <c r="C188" s="17" t="s">
        <v>2353</v>
      </c>
      <c r="D188">
        <v>1999</v>
      </c>
      <c r="E188" t="s">
        <v>2354</v>
      </c>
      <c r="F188" t="s">
        <v>2062</v>
      </c>
      <c r="G188" t="s">
        <v>2355</v>
      </c>
    </row>
    <row r="189" spans="3:7">
      <c r="C189" s="17" t="s">
        <v>2356</v>
      </c>
      <c r="D189">
        <v>1999</v>
      </c>
      <c r="E189" t="s">
        <v>2357</v>
      </c>
      <c r="F189" t="s">
        <v>2062</v>
      </c>
      <c r="G189" t="s">
        <v>2358</v>
      </c>
    </row>
    <row r="190" spans="3:7">
      <c r="C190" s="17" t="s">
        <v>2359</v>
      </c>
      <c r="D190">
        <v>1999</v>
      </c>
      <c r="E190" t="s">
        <v>2360</v>
      </c>
      <c r="F190" t="s">
        <v>2062</v>
      </c>
      <c r="G190" t="s">
        <v>2361</v>
      </c>
    </row>
    <row r="191" spans="3:7">
      <c r="C191" s="17" t="s">
        <v>2362</v>
      </c>
      <c r="D191">
        <v>1999</v>
      </c>
      <c r="E191" t="s">
        <v>2363</v>
      </c>
      <c r="F191" t="s">
        <v>2062</v>
      </c>
      <c r="G191" t="s">
        <v>2364</v>
      </c>
    </row>
    <row r="192" spans="3:7">
      <c r="C192" s="17" t="s">
        <v>2365</v>
      </c>
      <c r="D192">
        <v>1999</v>
      </c>
      <c r="E192" t="s">
        <v>2366</v>
      </c>
      <c r="F192" t="s">
        <v>2062</v>
      </c>
      <c r="G192" t="s">
        <v>2367</v>
      </c>
    </row>
    <row r="193" spans="3:7">
      <c r="C193" s="17" t="s">
        <v>2368</v>
      </c>
      <c r="D193">
        <v>2000</v>
      </c>
      <c r="E193" t="s">
        <v>2369</v>
      </c>
      <c r="F193" t="s">
        <v>2062</v>
      </c>
      <c r="G193" t="s">
        <v>2370</v>
      </c>
    </row>
    <row r="194" spans="3:7">
      <c r="C194" s="17" t="s">
        <v>2371</v>
      </c>
      <c r="D194">
        <v>2000</v>
      </c>
      <c r="E194" t="s">
        <v>2372</v>
      </c>
      <c r="F194" t="s">
        <v>2062</v>
      </c>
      <c r="G194" t="s">
        <v>2373</v>
      </c>
    </row>
    <row r="195" spans="3:7">
      <c r="C195" s="17" t="s">
        <v>2374</v>
      </c>
      <c r="D195">
        <v>2000</v>
      </c>
      <c r="E195" t="s">
        <v>2375</v>
      </c>
      <c r="F195" t="s">
        <v>2062</v>
      </c>
      <c r="G195" t="s">
        <v>2376</v>
      </c>
    </row>
    <row r="196" spans="3:7">
      <c r="C196" s="17" t="s">
        <v>2377</v>
      </c>
      <c r="D196">
        <v>2000</v>
      </c>
      <c r="E196" t="s">
        <v>2378</v>
      </c>
      <c r="F196" t="s">
        <v>2062</v>
      </c>
      <c r="G196" t="s">
        <v>2379</v>
      </c>
    </row>
    <row r="197" spans="3:7">
      <c r="C197" s="17" t="s">
        <v>2380</v>
      </c>
      <c r="D197">
        <v>2000</v>
      </c>
      <c r="E197" t="s">
        <v>2381</v>
      </c>
      <c r="F197" t="s">
        <v>2062</v>
      </c>
      <c r="G197" t="s">
        <v>2233</v>
      </c>
    </row>
    <row r="198" spans="3:7">
      <c r="C198" s="17" t="s">
        <v>2382</v>
      </c>
      <c r="D198">
        <v>2000</v>
      </c>
      <c r="E198" t="s">
        <v>2383</v>
      </c>
      <c r="F198" t="s">
        <v>2062</v>
      </c>
      <c r="G198" t="s">
        <v>2384</v>
      </c>
    </row>
    <row r="199" spans="3:7">
      <c r="C199" s="17" t="s">
        <v>2385</v>
      </c>
      <c r="D199">
        <v>2000</v>
      </c>
      <c r="E199" t="s">
        <v>2386</v>
      </c>
      <c r="F199" t="s">
        <v>2062</v>
      </c>
      <c r="G199" t="s">
        <v>2387</v>
      </c>
    </row>
    <row r="200" spans="3:7">
      <c r="C200" s="17" t="s">
        <v>2388</v>
      </c>
      <c r="D200">
        <v>2000</v>
      </c>
      <c r="E200" t="s">
        <v>2389</v>
      </c>
      <c r="F200" t="s">
        <v>2062</v>
      </c>
      <c r="G200" t="s">
        <v>2390</v>
      </c>
    </row>
    <row r="201" spans="3:7">
      <c r="C201" s="17" t="s">
        <v>2391</v>
      </c>
      <c r="D201">
        <v>2000</v>
      </c>
      <c r="E201" t="s">
        <v>2392</v>
      </c>
      <c r="F201" t="s">
        <v>2062</v>
      </c>
      <c r="G201" t="s">
        <v>2393</v>
      </c>
    </row>
    <row r="202" spans="3:7">
      <c r="C202" s="17" t="s">
        <v>2394</v>
      </c>
      <c r="D202">
        <v>2000</v>
      </c>
      <c r="E202" t="s">
        <v>2395</v>
      </c>
      <c r="F202" t="s">
        <v>2062</v>
      </c>
      <c r="G202" t="s">
        <v>2396</v>
      </c>
    </row>
    <row r="203" spans="3:7">
      <c r="C203" s="17" t="s">
        <v>2397</v>
      </c>
      <c r="D203">
        <v>2000</v>
      </c>
      <c r="E203" t="s">
        <v>2398</v>
      </c>
      <c r="F203" t="s">
        <v>2062</v>
      </c>
      <c r="G203" t="s">
        <v>2399</v>
      </c>
    </row>
    <row r="204" spans="3:7">
      <c r="C204" s="17" t="s">
        <v>2400</v>
      </c>
      <c r="D204">
        <v>2000</v>
      </c>
      <c r="E204" t="s">
        <v>2401</v>
      </c>
      <c r="F204" t="s">
        <v>2062</v>
      </c>
      <c r="G204" t="s">
        <v>2402</v>
      </c>
    </row>
    <row r="205" spans="3:7">
      <c r="C205" s="17" t="s">
        <v>2403</v>
      </c>
      <c r="D205">
        <v>2000</v>
      </c>
      <c r="E205" t="s">
        <v>2404</v>
      </c>
      <c r="F205" t="s">
        <v>2062</v>
      </c>
      <c r="G205" t="s">
        <v>2405</v>
      </c>
    </row>
    <row r="206" spans="3:7">
      <c r="C206" s="17" t="s">
        <v>2406</v>
      </c>
      <c r="D206">
        <v>2000</v>
      </c>
      <c r="E206" t="s">
        <v>2407</v>
      </c>
      <c r="F206" t="s">
        <v>2062</v>
      </c>
      <c r="G206" t="s">
        <v>2408</v>
      </c>
    </row>
    <row r="207" spans="3:7">
      <c r="C207" s="17" t="s">
        <v>2409</v>
      </c>
      <c r="D207">
        <v>2000</v>
      </c>
      <c r="E207" t="s">
        <v>2410</v>
      </c>
      <c r="F207" t="s">
        <v>2062</v>
      </c>
      <c r="G207" t="s">
        <v>2411</v>
      </c>
    </row>
    <row r="208" spans="3:7">
      <c r="C208" s="17" t="s">
        <v>2412</v>
      </c>
      <c r="D208">
        <v>2000</v>
      </c>
      <c r="E208" t="s">
        <v>2413</v>
      </c>
      <c r="F208" t="s">
        <v>2062</v>
      </c>
      <c r="G208" t="s">
        <v>2414</v>
      </c>
    </row>
    <row r="209" spans="3:7">
      <c r="C209" s="17" t="s">
        <v>2415</v>
      </c>
      <c r="D209">
        <v>2000</v>
      </c>
      <c r="E209" t="s">
        <v>2416</v>
      </c>
      <c r="F209" t="s">
        <v>2062</v>
      </c>
      <c r="G209" t="s">
        <v>2417</v>
      </c>
    </row>
    <row r="210" spans="3:7">
      <c r="C210" s="17" t="s">
        <v>2418</v>
      </c>
      <c r="D210">
        <v>2000</v>
      </c>
      <c r="E210" t="s">
        <v>2419</v>
      </c>
      <c r="F210" t="s">
        <v>2062</v>
      </c>
      <c r="G210" t="s">
        <v>2420</v>
      </c>
    </row>
    <row r="211" spans="3:7">
      <c r="C211" s="17" t="s">
        <v>2421</v>
      </c>
      <c r="D211">
        <v>2000</v>
      </c>
      <c r="E211" t="s">
        <v>2422</v>
      </c>
      <c r="F211" t="s">
        <v>2062</v>
      </c>
      <c r="G211" t="s">
        <v>2423</v>
      </c>
    </row>
    <row r="212" spans="3:7">
      <c r="C212" s="17" t="s">
        <v>2424</v>
      </c>
      <c r="D212">
        <v>2000</v>
      </c>
      <c r="E212" t="s">
        <v>2425</v>
      </c>
      <c r="F212" t="s">
        <v>2062</v>
      </c>
      <c r="G212" t="s">
        <v>2426</v>
      </c>
    </row>
    <row r="213" spans="3:7">
      <c r="C213" s="17" t="s">
        <v>2427</v>
      </c>
      <c r="D213">
        <v>2001</v>
      </c>
      <c r="E213" t="s">
        <v>2428</v>
      </c>
      <c r="F213" t="s">
        <v>2062</v>
      </c>
      <c r="G213" t="s">
        <v>2429</v>
      </c>
    </row>
    <row r="214" spans="3:7">
      <c r="C214" s="17" t="s">
        <v>2430</v>
      </c>
      <c r="D214">
        <v>2001</v>
      </c>
      <c r="E214" t="s">
        <v>2431</v>
      </c>
      <c r="F214" t="s">
        <v>2062</v>
      </c>
      <c r="G214" t="s">
        <v>2432</v>
      </c>
    </row>
    <row r="215" spans="3:7">
      <c r="C215" s="17" t="s">
        <v>2433</v>
      </c>
      <c r="D215">
        <v>2001</v>
      </c>
      <c r="E215" t="s">
        <v>2434</v>
      </c>
      <c r="F215" t="s">
        <v>2062</v>
      </c>
      <c r="G215" t="s">
        <v>2435</v>
      </c>
    </row>
    <row r="216" spans="3:7">
      <c r="C216" s="17" t="s">
        <v>2436</v>
      </c>
      <c r="D216">
        <v>2001</v>
      </c>
      <c r="E216" t="s">
        <v>2437</v>
      </c>
      <c r="F216" t="s">
        <v>2062</v>
      </c>
      <c r="G216" t="s">
        <v>2438</v>
      </c>
    </row>
    <row r="217" spans="3:7">
      <c r="C217" s="17" t="s">
        <v>2439</v>
      </c>
      <c r="D217">
        <v>2001</v>
      </c>
      <c r="E217" t="s">
        <v>2440</v>
      </c>
      <c r="F217" t="s">
        <v>2062</v>
      </c>
      <c r="G217" t="s">
        <v>2441</v>
      </c>
    </row>
    <row r="218" spans="3:7">
      <c r="C218" s="17" t="s">
        <v>2442</v>
      </c>
      <c r="D218">
        <v>2001</v>
      </c>
      <c r="E218" t="s">
        <v>2443</v>
      </c>
      <c r="F218" t="s">
        <v>2062</v>
      </c>
      <c r="G218" t="s">
        <v>2444</v>
      </c>
    </row>
    <row r="219" spans="3:7">
      <c r="C219" s="17" t="s">
        <v>2445</v>
      </c>
      <c r="D219">
        <v>2001</v>
      </c>
      <c r="E219" t="s">
        <v>2446</v>
      </c>
      <c r="F219" t="s">
        <v>2062</v>
      </c>
      <c r="G219" t="s">
        <v>2447</v>
      </c>
    </row>
    <row r="220" spans="3:7">
      <c r="C220" s="17" t="s">
        <v>2448</v>
      </c>
      <c r="D220">
        <v>2001</v>
      </c>
      <c r="E220" t="s">
        <v>2449</v>
      </c>
      <c r="F220" t="s">
        <v>2062</v>
      </c>
      <c r="G220" t="s">
        <v>2450</v>
      </c>
    </row>
    <row r="221" spans="3:7">
      <c r="C221" s="17" t="s">
        <v>2451</v>
      </c>
      <c r="D221">
        <v>2001</v>
      </c>
      <c r="E221" t="s">
        <v>2452</v>
      </c>
      <c r="F221" t="s">
        <v>2062</v>
      </c>
      <c r="G221" t="s">
        <v>2453</v>
      </c>
    </row>
    <row r="222" spans="3:7">
      <c r="C222" s="17" t="s">
        <v>2454</v>
      </c>
      <c r="D222">
        <v>2001</v>
      </c>
      <c r="E222" t="s">
        <v>2455</v>
      </c>
      <c r="F222" t="s">
        <v>2062</v>
      </c>
      <c r="G222" t="s">
        <v>2456</v>
      </c>
    </row>
    <row r="223" spans="3:7">
      <c r="C223" s="17" t="s">
        <v>2457</v>
      </c>
      <c r="D223">
        <v>2001</v>
      </c>
      <c r="E223" t="s">
        <v>2458</v>
      </c>
      <c r="F223" t="s">
        <v>2062</v>
      </c>
      <c r="G223" t="s">
        <v>2459</v>
      </c>
    </row>
    <row r="224" spans="3:7">
      <c r="C224" s="17" t="s">
        <v>2460</v>
      </c>
      <c r="D224">
        <v>2001</v>
      </c>
      <c r="E224" t="s">
        <v>2461</v>
      </c>
      <c r="F224" t="s">
        <v>2062</v>
      </c>
      <c r="G224" t="s">
        <v>2462</v>
      </c>
    </row>
    <row r="225" spans="3:7">
      <c r="C225" s="17" t="s">
        <v>2463</v>
      </c>
      <c r="D225">
        <v>2001</v>
      </c>
      <c r="E225" t="s">
        <v>2464</v>
      </c>
      <c r="F225" t="s">
        <v>2062</v>
      </c>
      <c r="G225" t="s">
        <v>2465</v>
      </c>
    </row>
    <row r="226" spans="3:7">
      <c r="C226" s="17" t="s">
        <v>2466</v>
      </c>
      <c r="D226">
        <v>2001</v>
      </c>
      <c r="E226" t="s">
        <v>2467</v>
      </c>
      <c r="F226" t="s">
        <v>2062</v>
      </c>
      <c r="G226" t="s">
        <v>2468</v>
      </c>
    </row>
    <row r="227" spans="3:7">
      <c r="C227" s="17" t="s">
        <v>2469</v>
      </c>
      <c r="D227">
        <v>2001</v>
      </c>
      <c r="E227" t="s">
        <v>2470</v>
      </c>
      <c r="F227" t="s">
        <v>2062</v>
      </c>
      <c r="G227" t="s">
        <v>2471</v>
      </c>
    </row>
    <row r="228" spans="3:7">
      <c r="C228" s="17" t="s">
        <v>2472</v>
      </c>
      <c r="D228">
        <v>2001</v>
      </c>
      <c r="E228" t="s">
        <v>2473</v>
      </c>
      <c r="F228" t="s">
        <v>2062</v>
      </c>
      <c r="G228" t="s">
        <v>2474</v>
      </c>
    </row>
    <row r="229" spans="3:7">
      <c r="C229" s="17" t="s">
        <v>2475</v>
      </c>
      <c r="D229">
        <v>2001</v>
      </c>
      <c r="E229" t="s">
        <v>2476</v>
      </c>
      <c r="F229" t="s">
        <v>2062</v>
      </c>
      <c r="G229" t="s">
        <v>2272</v>
      </c>
    </row>
    <row r="230" spans="3:7">
      <c r="C230" s="17" t="s">
        <v>2477</v>
      </c>
      <c r="D230">
        <v>2002</v>
      </c>
      <c r="E230" t="s">
        <v>2478</v>
      </c>
      <c r="F230" t="s">
        <v>2062</v>
      </c>
      <c r="G230" t="s">
        <v>2479</v>
      </c>
    </row>
    <row r="231" spans="3:7">
      <c r="C231" s="17" t="s">
        <v>2480</v>
      </c>
      <c r="D231">
        <v>2002</v>
      </c>
      <c r="E231" t="s">
        <v>2481</v>
      </c>
      <c r="F231" t="s">
        <v>2062</v>
      </c>
      <c r="G231" t="s">
        <v>2482</v>
      </c>
    </row>
    <row r="232" spans="3:7">
      <c r="C232" s="17" t="s">
        <v>2483</v>
      </c>
      <c r="D232">
        <v>2002</v>
      </c>
      <c r="E232" t="s">
        <v>2484</v>
      </c>
      <c r="F232" t="s">
        <v>2062</v>
      </c>
      <c r="G232" t="s">
        <v>2485</v>
      </c>
    </row>
    <row r="233" spans="3:7">
      <c r="C233" s="17" t="s">
        <v>2486</v>
      </c>
      <c r="D233">
        <v>2002</v>
      </c>
      <c r="E233" t="s">
        <v>2487</v>
      </c>
      <c r="F233" t="s">
        <v>2062</v>
      </c>
      <c r="G233" t="s">
        <v>2488</v>
      </c>
    </row>
    <row r="234" spans="3:7">
      <c r="C234" s="17" t="s">
        <v>2489</v>
      </c>
      <c r="D234">
        <v>2002</v>
      </c>
      <c r="E234" t="s">
        <v>2490</v>
      </c>
      <c r="F234" t="s">
        <v>2062</v>
      </c>
      <c r="G234" t="s">
        <v>2491</v>
      </c>
    </row>
    <row r="235" spans="3:7">
      <c r="C235" s="17" t="s">
        <v>2492</v>
      </c>
      <c r="D235">
        <v>2002</v>
      </c>
      <c r="E235" t="s">
        <v>2493</v>
      </c>
      <c r="F235" t="s">
        <v>2062</v>
      </c>
      <c r="G235" t="s">
        <v>2494</v>
      </c>
    </row>
    <row r="236" spans="3:7">
      <c r="C236" s="17" t="s">
        <v>2495</v>
      </c>
      <c r="D236">
        <v>2002</v>
      </c>
      <c r="E236" t="s">
        <v>2496</v>
      </c>
      <c r="F236" t="s">
        <v>2062</v>
      </c>
      <c r="G236" t="s">
        <v>2497</v>
      </c>
    </row>
    <row r="237" spans="3:7">
      <c r="C237" s="17" t="s">
        <v>2498</v>
      </c>
      <c r="D237">
        <v>2002</v>
      </c>
      <c r="E237" t="s">
        <v>2499</v>
      </c>
      <c r="F237" t="s">
        <v>2062</v>
      </c>
      <c r="G237" t="s">
        <v>2500</v>
      </c>
    </row>
    <row r="238" spans="3:7">
      <c r="C238" s="17" t="s">
        <v>2501</v>
      </c>
      <c r="D238">
        <v>2002</v>
      </c>
      <c r="E238" t="s">
        <v>2502</v>
      </c>
      <c r="F238" t="s">
        <v>2062</v>
      </c>
      <c r="G238" t="s">
        <v>2503</v>
      </c>
    </row>
    <row r="239" spans="3:7">
      <c r="C239" s="17" t="s">
        <v>2504</v>
      </c>
      <c r="D239">
        <v>2002</v>
      </c>
      <c r="E239" t="s">
        <v>2505</v>
      </c>
      <c r="F239" t="s">
        <v>2062</v>
      </c>
      <c r="G239" t="s">
        <v>2506</v>
      </c>
    </row>
    <row r="240" spans="3:7">
      <c r="C240" s="17" t="s">
        <v>2507</v>
      </c>
      <c r="D240">
        <v>2002</v>
      </c>
      <c r="E240" t="s">
        <v>2508</v>
      </c>
      <c r="F240" t="s">
        <v>2062</v>
      </c>
      <c r="G240" t="s">
        <v>2509</v>
      </c>
    </row>
    <row r="241" spans="3:7">
      <c r="C241" s="17" t="s">
        <v>2510</v>
      </c>
      <c r="D241">
        <v>2002</v>
      </c>
      <c r="E241" t="s">
        <v>2511</v>
      </c>
      <c r="F241" t="s">
        <v>2062</v>
      </c>
      <c r="G241" t="s">
        <v>2512</v>
      </c>
    </row>
    <row r="242" spans="3:7">
      <c r="C242" s="17" t="s">
        <v>2513</v>
      </c>
      <c r="D242">
        <v>2002</v>
      </c>
      <c r="E242" t="s">
        <v>2514</v>
      </c>
      <c r="F242" t="s">
        <v>2062</v>
      </c>
      <c r="G242" t="s">
        <v>2515</v>
      </c>
    </row>
    <row r="243" spans="3:7">
      <c r="C243" s="17" t="s">
        <v>2516</v>
      </c>
      <c r="D243">
        <v>2003</v>
      </c>
      <c r="E243" t="s">
        <v>2517</v>
      </c>
      <c r="F243" t="s">
        <v>2062</v>
      </c>
      <c r="G243" t="s">
        <v>2518</v>
      </c>
    </row>
    <row r="244" spans="3:7">
      <c r="C244" s="17" t="s">
        <v>2519</v>
      </c>
      <c r="D244">
        <v>2003</v>
      </c>
      <c r="E244" t="s">
        <v>2520</v>
      </c>
      <c r="F244" t="s">
        <v>2062</v>
      </c>
      <c r="G244" t="s">
        <v>2521</v>
      </c>
    </row>
    <row r="245" spans="3:7">
      <c r="C245" s="17" t="s">
        <v>2522</v>
      </c>
      <c r="D245">
        <v>2003</v>
      </c>
      <c r="E245" t="s">
        <v>2523</v>
      </c>
      <c r="F245" t="s">
        <v>2062</v>
      </c>
      <c r="G245" t="s">
        <v>2524</v>
      </c>
    </row>
    <row r="246" spans="3:7">
      <c r="C246" s="17" t="s">
        <v>2525</v>
      </c>
      <c r="D246">
        <v>2003</v>
      </c>
      <c r="E246" t="s">
        <v>2526</v>
      </c>
      <c r="F246" t="s">
        <v>2062</v>
      </c>
      <c r="G246" t="s">
        <v>2527</v>
      </c>
    </row>
    <row r="247" spans="3:7">
      <c r="C247" s="17" t="s">
        <v>2528</v>
      </c>
      <c r="D247">
        <v>2003</v>
      </c>
      <c r="E247" t="s">
        <v>2529</v>
      </c>
      <c r="F247" t="s">
        <v>2062</v>
      </c>
      <c r="G247" t="s">
        <v>2530</v>
      </c>
    </row>
    <row r="248" spans="3:7">
      <c r="C248" s="17" t="s">
        <v>2531</v>
      </c>
      <c r="D248">
        <v>2003</v>
      </c>
      <c r="E248" t="s">
        <v>2532</v>
      </c>
      <c r="F248" t="s">
        <v>2062</v>
      </c>
      <c r="G248" t="s">
        <v>2533</v>
      </c>
    </row>
    <row r="249" spans="3:7">
      <c r="C249" s="17" t="s">
        <v>2534</v>
      </c>
      <c r="D249">
        <v>2003</v>
      </c>
      <c r="E249" t="s">
        <v>2535</v>
      </c>
      <c r="F249" t="s">
        <v>2062</v>
      </c>
      <c r="G249" t="s">
        <v>2536</v>
      </c>
    </row>
    <row r="250" spans="3:7">
      <c r="C250" s="17" t="s">
        <v>2537</v>
      </c>
      <c r="D250">
        <v>2003</v>
      </c>
      <c r="E250" t="s">
        <v>2538</v>
      </c>
      <c r="F250" t="s">
        <v>2062</v>
      </c>
      <c r="G250" t="s">
        <v>2539</v>
      </c>
    </row>
    <row r="251" spans="3:7">
      <c r="C251" s="17" t="s">
        <v>2540</v>
      </c>
      <c r="D251">
        <v>2003</v>
      </c>
      <c r="E251" t="s">
        <v>2541</v>
      </c>
      <c r="F251" t="s">
        <v>2062</v>
      </c>
      <c r="G251" t="s">
        <v>2542</v>
      </c>
    </row>
    <row r="252" spans="3:7">
      <c r="C252" s="17" t="s">
        <v>2543</v>
      </c>
      <c r="D252">
        <v>2003</v>
      </c>
      <c r="E252" t="s">
        <v>2544</v>
      </c>
      <c r="F252" t="s">
        <v>2062</v>
      </c>
      <c r="G252" t="s">
        <v>2545</v>
      </c>
    </row>
    <row r="253" spans="3:7">
      <c r="C253" s="17" t="s">
        <v>2546</v>
      </c>
      <c r="D253">
        <v>2003</v>
      </c>
      <c r="E253" t="s">
        <v>2547</v>
      </c>
      <c r="F253" t="s">
        <v>2062</v>
      </c>
      <c r="G253" t="s">
        <v>2548</v>
      </c>
    </row>
    <row r="254" spans="3:7">
      <c r="C254" s="17" t="s">
        <v>2549</v>
      </c>
      <c r="D254">
        <v>2003</v>
      </c>
      <c r="E254" t="s">
        <v>2550</v>
      </c>
      <c r="F254" t="s">
        <v>2062</v>
      </c>
      <c r="G254" t="s">
        <v>2551</v>
      </c>
    </row>
    <row r="255" spans="3:7">
      <c r="C255" s="17" t="s">
        <v>2552</v>
      </c>
      <c r="D255">
        <v>2003</v>
      </c>
      <c r="E255" t="s">
        <v>2553</v>
      </c>
      <c r="F255" t="s">
        <v>2062</v>
      </c>
      <c r="G255" t="s">
        <v>2554</v>
      </c>
    </row>
    <row r="256" spans="3:7">
      <c r="C256" s="17" t="s">
        <v>2555</v>
      </c>
      <c r="D256">
        <v>2003</v>
      </c>
      <c r="E256" t="s">
        <v>2556</v>
      </c>
      <c r="F256" t="s">
        <v>2062</v>
      </c>
      <c r="G256" t="s">
        <v>2557</v>
      </c>
    </row>
    <row r="257" spans="3:7">
      <c r="C257" s="17" t="s">
        <v>2558</v>
      </c>
      <c r="D257">
        <v>2003</v>
      </c>
      <c r="E257" t="s">
        <v>2559</v>
      </c>
      <c r="F257" t="s">
        <v>2062</v>
      </c>
      <c r="G257" t="s">
        <v>2560</v>
      </c>
    </row>
    <row r="258" spans="3:7">
      <c r="C258" s="17" t="s">
        <v>2561</v>
      </c>
      <c r="D258">
        <v>2004</v>
      </c>
      <c r="E258" t="s">
        <v>2562</v>
      </c>
      <c r="F258" t="s">
        <v>2062</v>
      </c>
      <c r="G258" t="s">
        <v>2563</v>
      </c>
    </row>
    <row r="259" spans="3:7">
      <c r="C259" s="17" t="s">
        <v>2564</v>
      </c>
      <c r="D259">
        <v>2004</v>
      </c>
      <c r="E259" t="s">
        <v>2565</v>
      </c>
      <c r="F259" t="s">
        <v>2062</v>
      </c>
      <c r="G259" t="s">
        <v>2566</v>
      </c>
    </row>
    <row r="260" spans="3:7">
      <c r="C260" s="17" t="s">
        <v>2567</v>
      </c>
      <c r="D260">
        <v>2004</v>
      </c>
      <c r="E260" t="s">
        <v>2568</v>
      </c>
      <c r="F260" t="s">
        <v>2062</v>
      </c>
      <c r="G260" t="s">
        <v>2569</v>
      </c>
    </row>
    <row r="261" spans="3:7">
      <c r="C261" s="17" t="s">
        <v>2570</v>
      </c>
      <c r="D261">
        <v>2004</v>
      </c>
      <c r="E261" t="s">
        <v>2571</v>
      </c>
      <c r="F261" t="s">
        <v>2062</v>
      </c>
      <c r="G261" t="s">
        <v>2572</v>
      </c>
    </row>
    <row r="262" spans="3:7">
      <c r="C262" s="17" t="s">
        <v>2573</v>
      </c>
      <c r="D262">
        <v>2004</v>
      </c>
      <c r="E262" t="s">
        <v>2574</v>
      </c>
      <c r="F262" t="s">
        <v>2062</v>
      </c>
      <c r="G262" t="s">
        <v>2575</v>
      </c>
    </row>
    <row r="263" spans="3:7">
      <c r="C263" s="17" t="s">
        <v>2576</v>
      </c>
      <c r="D263">
        <v>2004</v>
      </c>
      <c r="E263" t="s">
        <v>2577</v>
      </c>
      <c r="F263" t="s">
        <v>2062</v>
      </c>
      <c r="G263" t="s">
        <v>2578</v>
      </c>
    </row>
    <row r="264" spans="3:7">
      <c r="C264" s="17" t="s">
        <v>2579</v>
      </c>
      <c r="D264">
        <v>2004</v>
      </c>
      <c r="E264" t="s">
        <v>2580</v>
      </c>
      <c r="F264" t="s">
        <v>2062</v>
      </c>
      <c r="G264" t="s">
        <v>2581</v>
      </c>
    </row>
    <row r="265" spans="3:7">
      <c r="C265" s="17" t="s">
        <v>2582</v>
      </c>
      <c r="D265">
        <v>2004</v>
      </c>
      <c r="E265" t="s">
        <v>2583</v>
      </c>
      <c r="F265" t="s">
        <v>2062</v>
      </c>
      <c r="G265" t="s">
        <v>2584</v>
      </c>
    </row>
    <row r="266" spans="3:7">
      <c r="C266" s="17" t="s">
        <v>2585</v>
      </c>
      <c r="D266">
        <v>2004</v>
      </c>
      <c r="E266" t="s">
        <v>2586</v>
      </c>
      <c r="F266" t="s">
        <v>2062</v>
      </c>
      <c r="G266" t="s">
        <v>2587</v>
      </c>
    </row>
    <row r="267" spans="3:7">
      <c r="C267" s="17" t="s">
        <v>2588</v>
      </c>
      <c r="D267">
        <v>2004</v>
      </c>
      <c r="E267" t="s">
        <v>2589</v>
      </c>
      <c r="F267" t="s">
        <v>2062</v>
      </c>
      <c r="G267" t="s">
        <v>2590</v>
      </c>
    </row>
    <row r="268" spans="3:7">
      <c r="C268" s="17" t="s">
        <v>2591</v>
      </c>
      <c r="D268">
        <v>2004</v>
      </c>
      <c r="E268" t="s">
        <v>2592</v>
      </c>
      <c r="F268" t="s">
        <v>2062</v>
      </c>
      <c r="G268" t="s">
        <v>2593</v>
      </c>
    </row>
    <row r="269" spans="3:7">
      <c r="C269" s="17" t="s">
        <v>2594</v>
      </c>
      <c r="D269">
        <v>2004</v>
      </c>
      <c r="E269" t="s">
        <v>2595</v>
      </c>
      <c r="F269" t="s">
        <v>2062</v>
      </c>
      <c r="G269" t="s">
        <v>2596</v>
      </c>
    </row>
    <row r="270" spans="3:7">
      <c r="C270" s="17" t="s">
        <v>2597</v>
      </c>
      <c r="D270">
        <v>2004</v>
      </c>
      <c r="E270" t="s">
        <v>2598</v>
      </c>
      <c r="F270" t="s">
        <v>2062</v>
      </c>
      <c r="G270" t="s">
        <v>2599</v>
      </c>
    </row>
    <row r="271" spans="3:7">
      <c r="C271" s="17" t="s">
        <v>2600</v>
      </c>
      <c r="D271">
        <v>2004</v>
      </c>
      <c r="E271" t="s">
        <v>2601</v>
      </c>
      <c r="F271" t="s">
        <v>2062</v>
      </c>
      <c r="G271" t="s">
        <v>2602</v>
      </c>
    </row>
    <row r="272" spans="3:7">
      <c r="C272" s="17" t="s">
        <v>2603</v>
      </c>
      <c r="D272">
        <v>2004</v>
      </c>
      <c r="E272" t="s">
        <v>2604</v>
      </c>
      <c r="F272" t="s">
        <v>2062</v>
      </c>
      <c r="G272" t="s">
        <v>2605</v>
      </c>
    </row>
    <row r="273" spans="3:7">
      <c r="C273" s="17" t="s">
        <v>2606</v>
      </c>
      <c r="D273">
        <v>2004</v>
      </c>
      <c r="E273" t="s">
        <v>2607</v>
      </c>
      <c r="F273" t="s">
        <v>2062</v>
      </c>
      <c r="G273" t="s">
        <v>2608</v>
      </c>
    </row>
    <row r="274" spans="3:7">
      <c r="C274" s="17" t="s">
        <v>2609</v>
      </c>
      <c r="D274">
        <v>2004</v>
      </c>
      <c r="E274" t="s">
        <v>2610</v>
      </c>
      <c r="F274" t="s">
        <v>2062</v>
      </c>
      <c r="G274" t="s">
        <v>2611</v>
      </c>
    </row>
    <row r="275" spans="3:7">
      <c r="C275" s="17" t="s">
        <v>2612</v>
      </c>
      <c r="D275">
        <v>2004</v>
      </c>
      <c r="E275" t="s">
        <v>2613</v>
      </c>
      <c r="F275" t="s">
        <v>2062</v>
      </c>
      <c r="G275" t="s">
        <v>2614</v>
      </c>
    </row>
    <row r="276" spans="3:7">
      <c r="C276" s="17" t="s">
        <v>2615</v>
      </c>
      <c r="D276">
        <v>2004</v>
      </c>
      <c r="E276" t="s">
        <v>2616</v>
      </c>
      <c r="F276" t="s">
        <v>2062</v>
      </c>
      <c r="G276" t="s">
        <v>2617</v>
      </c>
    </row>
    <row r="277" spans="3:7">
      <c r="C277" s="17" t="s">
        <v>2618</v>
      </c>
      <c r="D277">
        <v>2004</v>
      </c>
      <c r="E277" t="s">
        <v>2619</v>
      </c>
      <c r="F277" t="s">
        <v>2062</v>
      </c>
      <c r="G277" t="s">
        <v>2620</v>
      </c>
    </row>
    <row r="278" spans="3:7">
      <c r="C278" s="17" t="s">
        <v>2621</v>
      </c>
      <c r="D278">
        <v>2004</v>
      </c>
      <c r="E278" t="s">
        <v>2622</v>
      </c>
      <c r="F278" t="s">
        <v>2062</v>
      </c>
      <c r="G278" t="s">
        <v>2623</v>
      </c>
    </row>
    <row r="279" spans="3:7">
      <c r="C279" s="17" t="s">
        <v>2624</v>
      </c>
      <c r="D279">
        <v>2004</v>
      </c>
      <c r="E279" t="s">
        <v>2625</v>
      </c>
      <c r="F279" t="s">
        <v>2062</v>
      </c>
      <c r="G279" t="s">
        <v>2626</v>
      </c>
    </row>
    <row r="280" spans="3:7">
      <c r="C280" s="17" t="s">
        <v>2627</v>
      </c>
      <c r="D280">
        <v>2004</v>
      </c>
      <c r="E280" t="s">
        <v>2628</v>
      </c>
      <c r="F280" t="s">
        <v>2062</v>
      </c>
      <c r="G280" t="s">
        <v>2629</v>
      </c>
    </row>
    <row r="281" spans="3:7">
      <c r="C281" s="17" t="s">
        <v>2630</v>
      </c>
      <c r="D281">
        <v>2004</v>
      </c>
      <c r="E281" t="s">
        <v>2631</v>
      </c>
      <c r="F281" t="s">
        <v>2062</v>
      </c>
      <c r="G281" t="s">
        <v>2632</v>
      </c>
    </row>
    <row r="282" spans="3:7">
      <c r="C282" s="17" t="s">
        <v>2633</v>
      </c>
      <c r="D282">
        <v>2004</v>
      </c>
      <c r="E282" t="s">
        <v>2634</v>
      </c>
      <c r="F282" t="s">
        <v>2062</v>
      </c>
      <c r="G282" t="s">
        <v>2635</v>
      </c>
    </row>
    <row r="283" spans="3:7">
      <c r="C283" s="17" t="s">
        <v>2636</v>
      </c>
      <c r="D283">
        <v>2005</v>
      </c>
      <c r="E283" t="s">
        <v>2637</v>
      </c>
      <c r="F283" t="s">
        <v>2062</v>
      </c>
      <c r="G283" t="s">
        <v>2638</v>
      </c>
    </row>
    <row r="284" spans="3:7">
      <c r="C284" s="17" t="s">
        <v>2639</v>
      </c>
      <c r="D284">
        <v>2005</v>
      </c>
      <c r="E284" t="s">
        <v>2640</v>
      </c>
      <c r="F284" t="s">
        <v>2062</v>
      </c>
      <c r="G284" t="s">
        <v>2641</v>
      </c>
    </row>
    <row r="285" spans="3:7">
      <c r="C285" s="17" t="s">
        <v>2642</v>
      </c>
      <c r="D285">
        <v>2005</v>
      </c>
      <c r="E285" t="s">
        <v>2643</v>
      </c>
      <c r="F285" t="s">
        <v>2062</v>
      </c>
      <c r="G285" t="s">
        <v>2644</v>
      </c>
    </row>
    <row r="286" spans="3:7">
      <c r="C286" s="17" t="s">
        <v>2645</v>
      </c>
      <c r="D286">
        <v>2005</v>
      </c>
      <c r="E286" t="s">
        <v>2646</v>
      </c>
      <c r="F286" t="s">
        <v>2062</v>
      </c>
      <c r="G286" t="s">
        <v>2647</v>
      </c>
    </row>
    <row r="287" spans="3:7">
      <c r="C287" s="17" t="s">
        <v>2648</v>
      </c>
      <c r="D287">
        <v>2005</v>
      </c>
      <c r="E287" t="s">
        <v>2649</v>
      </c>
      <c r="F287" t="s">
        <v>2062</v>
      </c>
      <c r="G287" t="s">
        <v>2650</v>
      </c>
    </row>
    <row r="288" spans="3:7">
      <c r="C288" s="17" t="s">
        <v>2651</v>
      </c>
      <c r="D288">
        <v>2005</v>
      </c>
      <c r="E288" t="s">
        <v>2652</v>
      </c>
      <c r="F288" t="s">
        <v>2062</v>
      </c>
      <c r="G288" t="s">
        <v>2653</v>
      </c>
    </row>
    <row r="289" spans="3:7">
      <c r="C289" s="17" t="s">
        <v>2654</v>
      </c>
      <c r="D289">
        <v>2005</v>
      </c>
      <c r="E289" t="s">
        <v>2655</v>
      </c>
      <c r="F289" t="s">
        <v>2062</v>
      </c>
      <c r="G289" t="s">
        <v>2656</v>
      </c>
    </row>
    <row r="290" spans="3:7">
      <c r="C290" s="17" t="s">
        <v>2657</v>
      </c>
      <c r="D290">
        <v>2005</v>
      </c>
      <c r="E290" t="s">
        <v>2658</v>
      </c>
      <c r="F290" t="s">
        <v>2062</v>
      </c>
      <c r="G290" t="s">
        <v>2659</v>
      </c>
    </row>
    <row r="291" spans="3:7">
      <c r="C291" s="17" t="s">
        <v>2660</v>
      </c>
      <c r="D291">
        <v>2005</v>
      </c>
      <c r="E291" t="s">
        <v>2661</v>
      </c>
      <c r="F291" t="s">
        <v>2062</v>
      </c>
      <c r="G291" t="s">
        <v>2662</v>
      </c>
    </row>
    <row r="292" spans="3:7">
      <c r="C292" s="17" t="s">
        <v>2663</v>
      </c>
      <c r="D292">
        <v>2005</v>
      </c>
      <c r="E292" t="s">
        <v>2664</v>
      </c>
      <c r="F292" t="s">
        <v>2062</v>
      </c>
      <c r="G292" t="s">
        <v>2665</v>
      </c>
    </row>
    <row r="293" spans="3:7">
      <c r="C293" s="17" t="s">
        <v>2666</v>
      </c>
      <c r="D293">
        <v>2005</v>
      </c>
      <c r="E293" t="s">
        <v>2667</v>
      </c>
      <c r="F293" t="s">
        <v>2062</v>
      </c>
      <c r="G293" t="s">
        <v>2668</v>
      </c>
    </row>
    <row r="294" spans="3:7">
      <c r="C294" s="17" t="s">
        <v>2669</v>
      </c>
      <c r="D294">
        <v>2005</v>
      </c>
      <c r="E294" t="s">
        <v>2670</v>
      </c>
      <c r="F294" t="s">
        <v>2062</v>
      </c>
      <c r="G294" t="s">
        <v>2671</v>
      </c>
    </row>
    <row r="295" spans="3:7">
      <c r="C295" s="17" t="s">
        <v>2672</v>
      </c>
      <c r="D295">
        <v>2005</v>
      </c>
      <c r="E295" t="s">
        <v>2673</v>
      </c>
      <c r="F295" t="s">
        <v>2062</v>
      </c>
      <c r="G295" t="s">
        <v>2674</v>
      </c>
    </row>
    <row r="296" spans="3:7">
      <c r="C296" s="17" t="s">
        <v>2675</v>
      </c>
      <c r="D296">
        <v>2005</v>
      </c>
      <c r="E296" t="s">
        <v>2676</v>
      </c>
      <c r="F296" t="s">
        <v>2062</v>
      </c>
      <c r="G296" t="s">
        <v>2677</v>
      </c>
    </row>
    <row r="297" spans="3:7">
      <c r="C297" s="17" t="s">
        <v>2678</v>
      </c>
      <c r="D297">
        <v>2005</v>
      </c>
      <c r="E297" t="s">
        <v>2679</v>
      </c>
      <c r="F297" t="s">
        <v>2062</v>
      </c>
      <c r="G297" t="s">
        <v>2680</v>
      </c>
    </row>
    <row r="298" spans="3:7">
      <c r="C298" s="17" t="s">
        <v>2681</v>
      </c>
      <c r="D298">
        <v>2005</v>
      </c>
      <c r="E298" t="s">
        <v>2682</v>
      </c>
      <c r="F298" t="s">
        <v>2062</v>
      </c>
      <c r="G298" t="s">
        <v>2683</v>
      </c>
    </row>
    <row r="299" spans="3:7">
      <c r="C299" s="17" t="s">
        <v>2684</v>
      </c>
      <c r="D299">
        <v>2005</v>
      </c>
      <c r="E299" t="s">
        <v>2685</v>
      </c>
      <c r="F299" t="s">
        <v>2062</v>
      </c>
      <c r="G299" t="s">
        <v>2686</v>
      </c>
    </row>
    <row r="300" spans="3:7">
      <c r="C300" s="17" t="s">
        <v>2687</v>
      </c>
      <c r="D300">
        <v>2006</v>
      </c>
      <c r="E300" t="s">
        <v>2688</v>
      </c>
      <c r="F300" t="s">
        <v>2062</v>
      </c>
      <c r="G300" t="s">
        <v>2689</v>
      </c>
    </row>
    <row r="301" spans="3:7">
      <c r="C301" s="17" t="s">
        <v>2690</v>
      </c>
      <c r="D301">
        <v>2006</v>
      </c>
      <c r="E301" t="s">
        <v>2691</v>
      </c>
      <c r="F301" t="s">
        <v>2062</v>
      </c>
      <c r="G301" t="s">
        <v>2692</v>
      </c>
    </row>
    <row r="302" spans="3:7">
      <c r="C302" s="17" t="s">
        <v>2693</v>
      </c>
      <c r="D302">
        <v>2006</v>
      </c>
      <c r="E302" t="s">
        <v>2694</v>
      </c>
      <c r="F302" t="s">
        <v>2062</v>
      </c>
      <c r="G302" t="s">
        <v>2695</v>
      </c>
    </row>
    <row r="303" spans="3:7">
      <c r="C303" s="17" t="s">
        <v>2696</v>
      </c>
      <c r="D303">
        <v>2006</v>
      </c>
      <c r="E303" t="s">
        <v>2697</v>
      </c>
      <c r="F303" t="s">
        <v>2062</v>
      </c>
      <c r="G303" t="s">
        <v>2698</v>
      </c>
    </row>
    <row r="304" spans="3:7">
      <c r="C304" s="17" t="s">
        <v>2699</v>
      </c>
      <c r="D304">
        <v>2006</v>
      </c>
      <c r="E304" t="s">
        <v>2700</v>
      </c>
      <c r="F304" t="s">
        <v>2062</v>
      </c>
      <c r="G304" t="s">
        <v>2701</v>
      </c>
    </row>
    <row r="305" spans="3:7">
      <c r="C305" s="17" t="s">
        <v>2702</v>
      </c>
      <c r="D305">
        <v>2006</v>
      </c>
      <c r="E305" t="s">
        <v>2703</v>
      </c>
      <c r="F305" t="s">
        <v>2062</v>
      </c>
      <c r="G305" t="s">
        <v>2704</v>
      </c>
    </row>
    <row r="306" spans="3:7">
      <c r="C306" s="17" t="s">
        <v>2705</v>
      </c>
      <c r="D306">
        <v>2006</v>
      </c>
      <c r="E306" t="s">
        <v>2706</v>
      </c>
      <c r="F306" t="s">
        <v>2062</v>
      </c>
      <c r="G306" t="s">
        <v>2707</v>
      </c>
    </row>
    <row r="307" spans="3:7">
      <c r="C307" s="17" t="s">
        <v>2708</v>
      </c>
      <c r="D307">
        <v>2006</v>
      </c>
      <c r="E307" t="s">
        <v>2709</v>
      </c>
      <c r="F307" t="s">
        <v>2062</v>
      </c>
      <c r="G307" t="s">
        <v>2710</v>
      </c>
    </row>
    <row r="308" spans="3:7">
      <c r="C308" s="17" t="s">
        <v>2711</v>
      </c>
      <c r="D308">
        <v>2006</v>
      </c>
      <c r="E308" t="s">
        <v>2712</v>
      </c>
      <c r="F308" t="s">
        <v>2062</v>
      </c>
      <c r="G308" t="s">
        <v>2713</v>
      </c>
    </row>
    <row r="309" spans="3:7">
      <c r="C309" s="17" t="s">
        <v>2714</v>
      </c>
      <c r="D309">
        <v>2006</v>
      </c>
      <c r="E309" t="s">
        <v>2715</v>
      </c>
      <c r="F309" t="s">
        <v>2062</v>
      </c>
      <c r="G309" t="s">
        <v>2716</v>
      </c>
    </row>
    <row r="310" spans="3:7">
      <c r="C310" s="17" t="s">
        <v>2717</v>
      </c>
      <c r="D310">
        <v>2006</v>
      </c>
      <c r="E310" t="s">
        <v>2718</v>
      </c>
      <c r="F310" t="s">
        <v>2062</v>
      </c>
      <c r="G310" t="s">
        <v>2719</v>
      </c>
    </row>
    <row r="311" spans="3:7">
      <c r="C311" s="17" t="s">
        <v>2720</v>
      </c>
      <c r="D311">
        <v>2006</v>
      </c>
      <c r="E311" t="s">
        <v>2721</v>
      </c>
      <c r="F311" t="s">
        <v>2062</v>
      </c>
      <c r="G311" t="s">
        <v>2722</v>
      </c>
    </row>
    <row r="312" spans="3:7">
      <c r="C312" s="17" t="s">
        <v>2723</v>
      </c>
      <c r="D312">
        <v>2006</v>
      </c>
      <c r="E312" t="s">
        <v>2724</v>
      </c>
      <c r="F312" t="s">
        <v>2062</v>
      </c>
      <c r="G312" t="s">
        <v>2725</v>
      </c>
    </row>
    <row r="313" spans="3:7">
      <c r="C313" s="17" t="s">
        <v>2726</v>
      </c>
      <c r="D313">
        <v>2006</v>
      </c>
      <c r="E313" t="s">
        <v>2727</v>
      </c>
      <c r="F313" t="s">
        <v>2062</v>
      </c>
      <c r="G313" t="s">
        <v>2728</v>
      </c>
    </row>
    <row r="314" spans="3:7">
      <c r="C314" s="17" t="s">
        <v>2729</v>
      </c>
      <c r="D314">
        <v>2006</v>
      </c>
      <c r="E314" t="s">
        <v>2730</v>
      </c>
      <c r="F314" t="s">
        <v>2062</v>
      </c>
      <c r="G314" t="s">
        <v>2731</v>
      </c>
    </row>
    <row r="315" spans="3:7">
      <c r="C315" s="17" t="s">
        <v>2732</v>
      </c>
      <c r="D315">
        <v>2006</v>
      </c>
      <c r="E315" t="s">
        <v>2733</v>
      </c>
      <c r="F315" t="s">
        <v>2062</v>
      </c>
      <c r="G315" t="s">
        <v>2734</v>
      </c>
    </row>
    <row r="316" spans="3:7">
      <c r="C316" s="17" t="s">
        <v>2735</v>
      </c>
      <c r="D316">
        <v>2006</v>
      </c>
      <c r="E316" t="s">
        <v>2736</v>
      </c>
      <c r="F316" t="s">
        <v>2062</v>
      </c>
      <c r="G316" t="s">
        <v>2737</v>
      </c>
    </row>
    <row r="317" spans="3:7">
      <c r="C317" s="17" t="s">
        <v>2738</v>
      </c>
      <c r="D317">
        <v>2006</v>
      </c>
      <c r="E317" t="s">
        <v>2739</v>
      </c>
      <c r="F317" t="s">
        <v>2062</v>
      </c>
      <c r="G317" t="s">
        <v>2740</v>
      </c>
    </row>
    <row r="318" spans="3:7">
      <c r="C318" s="17" t="s">
        <v>2741</v>
      </c>
      <c r="D318">
        <v>2006</v>
      </c>
      <c r="E318" t="s">
        <v>2742</v>
      </c>
      <c r="F318" t="s">
        <v>2062</v>
      </c>
      <c r="G318" t="s">
        <v>2743</v>
      </c>
    </row>
    <row r="319" spans="3:7">
      <c r="C319" s="17" t="s">
        <v>2744</v>
      </c>
      <c r="D319">
        <v>2006</v>
      </c>
      <c r="E319" t="s">
        <v>2745</v>
      </c>
      <c r="F319" t="s">
        <v>2062</v>
      </c>
      <c r="G319" t="s">
        <v>2746</v>
      </c>
    </row>
    <row r="320" spans="3:7">
      <c r="C320" s="17" t="s">
        <v>2747</v>
      </c>
      <c r="D320">
        <v>2006</v>
      </c>
      <c r="E320" t="s">
        <v>2748</v>
      </c>
      <c r="F320" t="s">
        <v>2062</v>
      </c>
      <c r="G320" t="s">
        <v>2749</v>
      </c>
    </row>
    <row r="321" spans="3:7">
      <c r="C321" s="17" t="s">
        <v>2750</v>
      </c>
      <c r="D321">
        <v>2006</v>
      </c>
      <c r="E321" t="s">
        <v>2751</v>
      </c>
      <c r="F321" t="s">
        <v>2062</v>
      </c>
      <c r="G321" t="s">
        <v>2752</v>
      </c>
    </row>
    <row r="322" spans="3:7">
      <c r="C322" s="17" t="s">
        <v>2753</v>
      </c>
      <c r="D322">
        <v>2006</v>
      </c>
      <c r="E322" t="s">
        <v>2754</v>
      </c>
      <c r="F322" t="s">
        <v>2062</v>
      </c>
      <c r="G322" t="s">
        <v>2755</v>
      </c>
    </row>
    <row r="323" spans="3:7">
      <c r="C323" s="17" t="s">
        <v>2756</v>
      </c>
      <c r="D323">
        <v>2007</v>
      </c>
      <c r="E323" t="s">
        <v>2757</v>
      </c>
      <c r="F323" t="s">
        <v>2062</v>
      </c>
      <c r="G323" t="s">
        <v>2758</v>
      </c>
    </row>
    <row r="324" spans="3:7">
      <c r="C324" s="17" t="s">
        <v>2759</v>
      </c>
      <c r="D324">
        <v>2007</v>
      </c>
      <c r="E324" t="s">
        <v>2760</v>
      </c>
      <c r="F324" t="s">
        <v>2062</v>
      </c>
      <c r="G324" t="s">
        <v>2761</v>
      </c>
    </row>
    <row r="325" spans="3:7">
      <c r="C325" s="17" t="s">
        <v>2762</v>
      </c>
      <c r="D325">
        <v>2007</v>
      </c>
      <c r="E325" t="s">
        <v>2763</v>
      </c>
      <c r="F325" t="s">
        <v>2062</v>
      </c>
      <c r="G325" t="s">
        <v>2764</v>
      </c>
    </row>
    <row r="326" spans="3:7">
      <c r="C326" s="17" t="s">
        <v>2765</v>
      </c>
      <c r="D326">
        <v>2007</v>
      </c>
      <c r="E326" t="s">
        <v>2766</v>
      </c>
      <c r="F326" t="s">
        <v>2062</v>
      </c>
      <c r="G326" t="s">
        <v>2767</v>
      </c>
    </row>
    <row r="327" spans="3:7">
      <c r="C327" s="17" t="s">
        <v>2768</v>
      </c>
      <c r="D327">
        <v>2007</v>
      </c>
      <c r="E327" t="s">
        <v>2769</v>
      </c>
      <c r="F327" t="s">
        <v>2062</v>
      </c>
      <c r="G327" t="s">
        <v>2770</v>
      </c>
    </row>
    <row r="328" spans="3:7">
      <c r="C328" s="17" t="s">
        <v>2771</v>
      </c>
      <c r="D328">
        <v>2007</v>
      </c>
      <c r="E328" t="s">
        <v>2772</v>
      </c>
      <c r="F328" t="s">
        <v>2062</v>
      </c>
      <c r="G328" t="s">
        <v>2773</v>
      </c>
    </row>
    <row r="329" spans="3:7">
      <c r="C329" s="17" t="s">
        <v>2774</v>
      </c>
      <c r="D329">
        <v>2007</v>
      </c>
      <c r="E329" t="s">
        <v>2775</v>
      </c>
      <c r="F329" t="s">
        <v>2062</v>
      </c>
      <c r="G329" t="s">
        <v>2776</v>
      </c>
    </row>
    <row r="330" spans="3:7">
      <c r="C330" s="17" t="s">
        <v>2777</v>
      </c>
      <c r="D330">
        <v>2007</v>
      </c>
      <c r="E330" t="s">
        <v>2778</v>
      </c>
      <c r="F330" t="s">
        <v>2062</v>
      </c>
      <c r="G330" t="s">
        <v>2779</v>
      </c>
    </row>
    <row r="331" spans="3:7">
      <c r="C331" s="17" t="s">
        <v>2780</v>
      </c>
      <c r="D331">
        <v>2007</v>
      </c>
      <c r="E331" t="s">
        <v>2781</v>
      </c>
      <c r="F331" t="s">
        <v>2062</v>
      </c>
      <c r="G331" t="s">
        <v>2782</v>
      </c>
    </row>
    <row r="332" spans="3:7">
      <c r="C332" s="17" t="s">
        <v>2783</v>
      </c>
      <c r="D332">
        <v>2007</v>
      </c>
      <c r="E332" t="s">
        <v>2784</v>
      </c>
      <c r="F332" t="s">
        <v>2062</v>
      </c>
      <c r="G332" t="s">
        <v>2785</v>
      </c>
    </row>
    <row r="333" spans="3:7">
      <c r="C333" s="17" t="s">
        <v>2786</v>
      </c>
      <c r="D333">
        <v>2007</v>
      </c>
      <c r="E333" t="s">
        <v>2787</v>
      </c>
      <c r="F333" t="s">
        <v>2062</v>
      </c>
      <c r="G333" t="s">
        <v>2788</v>
      </c>
    </row>
    <row r="334" spans="3:7">
      <c r="C334" s="17" t="s">
        <v>2789</v>
      </c>
      <c r="D334">
        <v>2007</v>
      </c>
      <c r="E334" t="s">
        <v>2790</v>
      </c>
      <c r="F334" t="s">
        <v>2062</v>
      </c>
      <c r="G334" t="s">
        <v>2791</v>
      </c>
    </row>
    <row r="335" spans="3:7">
      <c r="C335" s="17" t="s">
        <v>2792</v>
      </c>
      <c r="D335">
        <v>2007</v>
      </c>
      <c r="E335" t="s">
        <v>2793</v>
      </c>
      <c r="F335" t="s">
        <v>2062</v>
      </c>
      <c r="G335" t="s">
        <v>2794</v>
      </c>
    </row>
    <row r="336" spans="3:7">
      <c r="C336" s="17" t="s">
        <v>2795</v>
      </c>
      <c r="D336">
        <v>2007</v>
      </c>
      <c r="E336" t="s">
        <v>2796</v>
      </c>
      <c r="F336" t="s">
        <v>2062</v>
      </c>
      <c r="G336" t="s">
        <v>2797</v>
      </c>
    </row>
    <row r="337" spans="3:7">
      <c r="C337" s="17" t="s">
        <v>2798</v>
      </c>
      <c r="D337">
        <v>2007</v>
      </c>
      <c r="E337" t="s">
        <v>2799</v>
      </c>
      <c r="F337" t="s">
        <v>2062</v>
      </c>
      <c r="G337" t="s">
        <v>2800</v>
      </c>
    </row>
    <row r="338" spans="3:7">
      <c r="C338" s="17" t="s">
        <v>2801</v>
      </c>
      <c r="D338">
        <v>2007</v>
      </c>
      <c r="E338" t="s">
        <v>2802</v>
      </c>
      <c r="F338" t="s">
        <v>2062</v>
      </c>
      <c r="G338" t="s">
        <v>2803</v>
      </c>
    </row>
    <row r="339" spans="3:7">
      <c r="C339" s="17" t="s">
        <v>2804</v>
      </c>
      <c r="D339">
        <v>2007</v>
      </c>
      <c r="E339" t="s">
        <v>2805</v>
      </c>
      <c r="F339" t="s">
        <v>2062</v>
      </c>
      <c r="G339" t="s">
        <v>2806</v>
      </c>
    </row>
    <row r="340" spans="3:7">
      <c r="C340" s="17" t="s">
        <v>2807</v>
      </c>
      <c r="D340">
        <v>2007</v>
      </c>
      <c r="E340" t="s">
        <v>2808</v>
      </c>
      <c r="F340" t="s">
        <v>2062</v>
      </c>
      <c r="G340" t="s">
        <v>2809</v>
      </c>
    </row>
    <row r="341" spans="3:7">
      <c r="C341" s="17" t="s">
        <v>2810</v>
      </c>
      <c r="D341">
        <v>2007</v>
      </c>
      <c r="E341" t="s">
        <v>2811</v>
      </c>
      <c r="F341" t="s">
        <v>2062</v>
      </c>
      <c r="G341" t="s">
        <v>2812</v>
      </c>
    </row>
    <row r="342" spans="3:7">
      <c r="C342" s="17" t="s">
        <v>2813</v>
      </c>
      <c r="D342">
        <v>2007</v>
      </c>
      <c r="E342" t="s">
        <v>2814</v>
      </c>
      <c r="F342" t="s">
        <v>2062</v>
      </c>
      <c r="G342" t="s">
        <v>2815</v>
      </c>
    </row>
    <row r="343" spans="3:7">
      <c r="C343" s="17" t="s">
        <v>2816</v>
      </c>
      <c r="D343">
        <v>2007</v>
      </c>
      <c r="E343" t="s">
        <v>2817</v>
      </c>
      <c r="F343" t="s">
        <v>2062</v>
      </c>
      <c r="G343" t="s">
        <v>2818</v>
      </c>
    </row>
    <row r="344" spans="3:7">
      <c r="C344" s="17" t="s">
        <v>2819</v>
      </c>
      <c r="D344">
        <v>2007</v>
      </c>
      <c r="E344" t="s">
        <v>2820</v>
      </c>
      <c r="F344" t="s">
        <v>2062</v>
      </c>
      <c r="G344" t="s">
        <v>2821</v>
      </c>
    </row>
    <row r="345" spans="3:7">
      <c r="C345" s="17" t="s">
        <v>2822</v>
      </c>
      <c r="D345">
        <v>2007</v>
      </c>
      <c r="E345" t="s">
        <v>2823</v>
      </c>
      <c r="F345" t="s">
        <v>2062</v>
      </c>
      <c r="G345" t="s">
        <v>2824</v>
      </c>
    </row>
    <row r="346" spans="3:7">
      <c r="C346" s="17" t="s">
        <v>2825</v>
      </c>
      <c r="D346">
        <v>2007</v>
      </c>
      <c r="E346" t="s">
        <v>2826</v>
      </c>
      <c r="F346" t="s">
        <v>2062</v>
      </c>
      <c r="G346" t="s">
        <v>2827</v>
      </c>
    </row>
    <row r="347" spans="3:7">
      <c r="C347" s="17" t="s">
        <v>2828</v>
      </c>
      <c r="D347">
        <v>2007</v>
      </c>
      <c r="E347" t="s">
        <v>2829</v>
      </c>
      <c r="F347" t="s">
        <v>2062</v>
      </c>
      <c r="G347" t="s">
        <v>2830</v>
      </c>
    </row>
    <row r="348" spans="3:7">
      <c r="C348" s="17" t="s">
        <v>2831</v>
      </c>
      <c r="D348">
        <v>2007</v>
      </c>
      <c r="E348" t="s">
        <v>2832</v>
      </c>
      <c r="F348" t="s">
        <v>2062</v>
      </c>
      <c r="G348" t="s">
        <v>2833</v>
      </c>
    </row>
    <row r="349" spans="3:7">
      <c r="C349" s="17" t="s">
        <v>2834</v>
      </c>
      <c r="D349">
        <v>2007</v>
      </c>
      <c r="E349" t="s">
        <v>2835</v>
      </c>
      <c r="F349" t="s">
        <v>2062</v>
      </c>
      <c r="G349" t="s">
        <v>2836</v>
      </c>
    </row>
    <row r="350" spans="3:7">
      <c r="C350" s="17" t="s">
        <v>2837</v>
      </c>
      <c r="D350">
        <v>2008</v>
      </c>
      <c r="E350" t="s">
        <v>2838</v>
      </c>
      <c r="F350" t="s">
        <v>2062</v>
      </c>
      <c r="G350" t="s">
        <v>2839</v>
      </c>
    </row>
    <row r="351" spans="3:7">
      <c r="C351" s="17" t="s">
        <v>2840</v>
      </c>
      <c r="D351">
        <v>2008</v>
      </c>
      <c r="E351" t="s">
        <v>2841</v>
      </c>
      <c r="F351" t="s">
        <v>2062</v>
      </c>
      <c r="G351" t="s">
        <v>2842</v>
      </c>
    </row>
    <row r="352" spans="3:7">
      <c r="C352" s="17" t="s">
        <v>2843</v>
      </c>
      <c r="D352">
        <v>2008</v>
      </c>
      <c r="E352" t="s">
        <v>2844</v>
      </c>
      <c r="F352" t="s">
        <v>2062</v>
      </c>
      <c r="G352" t="s">
        <v>2845</v>
      </c>
    </row>
    <row r="353" spans="3:7">
      <c r="C353" s="17" t="s">
        <v>2846</v>
      </c>
      <c r="D353">
        <v>2008</v>
      </c>
      <c r="E353" t="s">
        <v>2847</v>
      </c>
      <c r="F353" t="s">
        <v>2062</v>
      </c>
      <c r="G353" t="s">
        <v>2848</v>
      </c>
    </row>
    <row r="354" spans="3:7">
      <c r="C354" s="17" t="s">
        <v>2849</v>
      </c>
      <c r="D354">
        <v>2008</v>
      </c>
      <c r="E354" t="s">
        <v>2850</v>
      </c>
      <c r="F354" t="s">
        <v>2062</v>
      </c>
      <c r="G354" t="s">
        <v>2851</v>
      </c>
    </row>
    <row r="355" spans="3:7">
      <c r="C355" s="17" t="s">
        <v>2852</v>
      </c>
      <c r="D355">
        <v>2008</v>
      </c>
      <c r="E355" t="s">
        <v>2853</v>
      </c>
      <c r="F355" t="s">
        <v>2062</v>
      </c>
      <c r="G355" t="s">
        <v>2854</v>
      </c>
    </row>
    <row r="356" spans="3:7">
      <c r="C356" s="17" t="s">
        <v>2855</v>
      </c>
      <c r="D356">
        <v>2008</v>
      </c>
      <c r="E356" t="s">
        <v>2856</v>
      </c>
      <c r="F356" t="s">
        <v>2062</v>
      </c>
      <c r="G356" t="s">
        <v>2857</v>
      </c>
    </row>
    <row r="357" spans="3:7">
      <c r="C357" s="17" t="s">
        <v>2858</v>
      </c>
      <c r="D357">
        <v>2008</v>
      </c>
      <c r="E357" t="s">
        <v>2859</v>
      </c>
      <c r="F357" t="s">
        <v>2062</v>
      </c>
      <c r="G357" t="s">
        <v>2860</v>
      </c>
    </row>
    <row r="358" spans="3:7">
      <c r="C358" s="17" t="s">
        <v>2861</v>
      </c>
      <c r="D358">
        <v>2008</v>
      </c>
      <c r="E358" t="s">
        <v>2862</v>
      </c>
      <c r="F358" t="s">
        <v>2062</v>
      </c>
      <c r="G358" t="s">
        <v>2863</v>
      </c>
    </row>
    <row r="359" spans="3:7">
      <c r="C359" s="17" t="s">
        <v>2864</v>
      </c>
      <c r="D359">
        <v>2008</v>
      </c>
      <c r="E359" t="s">
        <v>2865</v>
      </c>
      <c r="F359" t="s">
        <v>2062</v>
      </c>
      <c r="G359" t="s">
        <v>2866</v>
      </c>
    </row>
    <row r="360" spans="3:7">
      <c r="C360" s="17" t="s">
        <v>2867</v>
      </c>
      <c r="D360">
        <v>2008</v>
      </c>
      <c r="E360" t="s">
        <v>2868</v>
      </c>
      <c r="F360" t="s">
        <v>2062</v>
      </c>
      <c r="G360" t="s">
        <v>2869</v>
      </c>
    </row>
    <row r="361" spans="3:7">
      <c r="C361" s="17" t="s">
        <v>2870</v>
      </c>
      <c r="D361">
        <v>2008</v>
      </c>
      <c r="E361" t="s">
        <v>2871</v>
      </c>
      <c r="F361" t="s">
        <v>2062</v>
      </c>
      <c r="G361" t="s">
        <v>2872</v>
      </c>
    </row>
    <row r="362" spans="3:7">
      <c r="C362" s="17" t="s">
        <v>2873</v>
      </c>
      <c r="D362">
        <v>2008</v>
      </c>
      <c r="E362" t="s">
        <v>2874</v>
      </c>
      <c r="F362" t="s">
        <v>2062</v>
      </c>
      <c r="G362" t="s">
        <v>2875</v>
      </c>
    </row>
    <row r="363" spans="3:7">
      <c r="C363" s="17" t="s">
        <v>2876</v>
      </c>
      <c r="D363">
        <v>2008</v>
      </c>
      <c r="E363" t="s">
        <v>2877</v>
      </c>
      <c r="F363" t="s">
        <v>2062</v>
      </c>
      <c r="G363" t="s">
        <v>2878</v>
      </c>
    </row>
    <row r="364" spans="3:7">
      <c r="C364" s="17" t="s">
        <v>2879</v>
      </c>
      <c r="D364">
        <v>2008</v>
      </c>
      <c r="E364" t="s">
        <v>2880</v>
      </c>
      <c r="F364" t="s">
        <v>2062</v>
      </c>
      <c r="G364" t="s">
        <v>2881</v>
      </c>
    </row>
    <row r="365" spans="3:7">
      <c r="C365" s="17" t="s">
        <v>2882</v>
      </c>
      <c r="D365">
        <v>2008</v>
      </c>
      <c r="E365" t="s">
        <v>2883</v>
      </c>
      <c r="F365" t="s">
        <v>2062</v>
      </c>
      <c r="G365" t="s">
        <v>2884</v>
      </c>
    </row>
    <row r="366" spans="3:7">
      <c r="C366" s="17" t="s">
        <v>2885</v>
      </c>
      <c r="D366">
        <v>2008</v>
      </c>
      <c r="E366" t="s">
        <v>2886</v>
      </c>
      <c r="F366" t="s">
        <v>2062</v>
      </c>
      <c r="G366" t="s">
        <v>2887</v>
      </c>
    </row>
    <row r="367" spans="3:7">
      <c r="C367" s="17" t="s">
        <v>2888</v>
      </c>
      <c r="D367">
        <v>2008</v>
      </c>
      <c r="E367" t="s">
        <v>2889</v>
      </c>
      <c r="F367" t="s">
        <v>2062</v>
      </c>
      <c r="G367" t="s">
        <v>2890</v>
      </c>
    </row>
    <row r="368" spans="3:7">
      <c r="C368" s="17" t="s">
        <v>2891</v>
      </c>
      <c r="D368">
        <v>2008</v>
      </c>
      <c r="E368" t="s">
        <v>2892</v>
      </c>
      <c r="F368" t="s">
        <v>2062</v>
      </c>
      <c r="G368" t="s">
        <v>2893</v>
      </c>
    </row>
    <row r="369" spans="3:7">
      <c r="C369" s="17" t="s">
        <v>2894</v>
      </c>
      <c r="D369">
        <v>2008</v>
      </c>
      <c r="E369" t="s">
        <v>2895</v>
      </c>
      <c r="F369" t="s">
        <v>2062</v>
      </c>
      <c r="G369" t="s">
        <v>2896</v>
      </c>
    </row>
    <row r="370" spans="3:7">
      <c r="C370" s="17" t="s">
        <v>2897</v>
      </c>
      <c r="D370">
        <v>2008</v>
      </c>
      <c r="E370" t="s">
        <v>2898</v>
      </c>
      <c r="F370" t="s">
        <v>2062</v>
      </c>
      <c r="G370" t="s">
        <v>2899</v>
      </c>
    </row>
    <row r="371" spans="3:7">
      <c r="C371" s="17" t="s">
        <v>2900</v>
      </c>
      <c r="D371">
        <v>2008</v>
      </c>
      <c r="E371" t="s">
        <v>2901</v>
      </c>
      <c r="F371" t="s">
        <v>2062</v>
      </c>
      <c r="G371" t="s">
        <v>2902</v>
      </c>
    </row>
    <row r="372" spans="3:7">
      <c r="C372" s="17" t="s">
        <v>2903</v>
      </c>
      <c r="D372">
        <v>2008</v>
      </c>
      <c r="E372" t="s">
        <v>2904</v>
      </c>
      <c r="F372" t="s">
        <v>2062</v>
      </c>
      <c r="G372" t="s">
        <v>2905</v>
      </c>
    </row>
    <row r="373" spans="3:7">
      <c r="C373" s="17" t="s">
        <v>2906</v>
      </c>
      <c r="D373">
        <v>2009</v>
      </c>
      <c r="E373" t="s">
        <v>2907</v>
      </c>
      <c r="F373" t="s">
        <v>2062</v>
      </c>
      <c r="G373" t="s">
        <v>2908</v>
      </c>
    </row>
    <row r="374" spans="3:7">
      <c r="C374" s="17" t="s">
        <v>2909</v>
      </c>
      <c r="D374">
        <v>2009</v>
      </c>
      <c r="E374" t="s">
        <v>2910</v>
      </c>
      <c r="F374" t="s">
        <v>2062</v>
      </c>
      <c r="G374" t="s">
        <v>2911</v>
      </c>
    </row>
    <row r="375" spans="3:7">
      <c r="C375" s="17" t="s">
        <v>2912</v>
      </c>
      <c r="D375">
        <v>2009</v>
      </c>
      <c r="E375" t="s">
        <v>2913</v>
      </c>
      <c r="F375" t="s">
        <v>2062</v>
      </c>
      <c r="G375" t="s">
        <v>2914</v>
      </c>
    </row>
    <row r="376" spans="3:7">
      <c r="C376" s="17" t="s">
        <v>2915</v>
      </c>
      <c r="D376">
        <v>2009</v>
      </c>
      <c r="E376" t="s">
        <v>2916</v>
      </c>
      <c r="F376" t="s">
        <v>2062</v>
      </c>
      <c r="G376" t="s">
        <v>2917</v>
      </c>
    </row>
    <row r="377" spans="3:7">
      <c r="C377" s="17" t="s">
        <v>2918</v>
      </c>
      <c r="D377">
        <v>2009</v>
      </c>
      <c r="E377" t="s">
        <v>2919</v>
      </c>
      <c r="F377" t="s">
        <v>2062</v>
      </c>
      <c r="G377" t="s">
        <v>2920</v>
      </c>
    </row>
    <row r="378" spans="3:7">
      <c r="C378" s="17" t="s">
        <v>2921</v>
      </c>
      <c r="D378">
        <v>2009</v>
      </c>
      <c r="E378" t="s">
        <v>2922</v>
      </c>
      <c r="F378" t="s">
        <v>2062</v>
      </c>
      <c r="G378" t="s">
        <v>2923</v>
      </c>
    </row>
    <row r="379" spans="3:7">
      <c r="C379" s="17" t="s">
        <v>2924</v>
      </c>
      <c r="D379">
        <v>2009</v>
      </c>
      <c r="E379" t="s">
        <v>2925</v>
      </c>
      <c r="F379" t="s">
        <v>2062</v>
      </c>
      <c r="G379" t="s">
        <v>2926</v>
      </c>
    </row>
    <row r="380" spans="3:7">
      <c r="C380" s="17" t="s">
        <v>2927</v>
      </c>
      <c r="D380">
        <v>2009</v>
      </c>
      <c r="E380" t="s">
        <v>2928</v>
      </c>
      <c r="F380" t="s">
        <v>2062</v>
      </c>
      <c r="G380" t="s">
        <v>2929</v>
      </c>
    </row>
    <row r="381" spans="3:7">
      <c r="C381" s="17" t="s">
        <v>2930</v>
      </c>
      <c r="D381">
        <v>2009</v>
      </c>
      <c r="E381" t="s">
        <v>2931</v>
      </c>
      <c r="F381" t="s">
        <v>2062</v>
      </c>
      <c r="G381" t="s">
        <v>2932</v>
      </c>
    </row>
    <row r="382" spans="3:7">
      <c r="C382" s="17" t="s">
        <v>2933</v>
      </c>
      <c r="D382">
        <v>2009</v>
      </c>
      <c r="E382" t="s">
        <v>2934</v>
      </c>
      <c r="F382" t="s">
        <v>2062</v>
      </c>
      <c r="G382" t="s">
        <v>2935</v>
      </c>
    </row>
    <row r="383" spans="3:7">
      <c r="C383" s="17" t="s">
        <v>2936</v>
      </c>
      <c r="D383">
        <v>2009</v>
      </c>
      <c r="E383" t="s">
        <v>2937</v>
      </c>
      <c r="F383" t="s">
        <v>2062</v>
      </c>
      <c r="G383" t="s">
        <v>2938</v>
      </c>
    </row>
    <row r="384" spans="3:7">
      <c r="C384" s="17" t="s">
        <v>2939</v>
      </c>
      <c r="D384">
        <v>2009</v>
      </c>
      <c r="E384" t="s">
        <v>2940</v>
      </c>
      <c r="F384" t="s">
        <v>2062</v>
      </c>
      <c r="G384" t="s">
        <v>2941</v>
      </c>
    </row>
    <row r="385" spans="3:7">
      <c r="C385" s="17" t="s">
        <v>2942</v>
      </c>
      <c r="D385">
        <v>2009</v>
      </c>
      <c r="E385" t="s">
        <v>2943</v>
      </c>
      <c r="F385" t="s">
        <v>2062</v>
      </c>
      <c r="G385" t="s">
        <v>2944</v>
      </c>
    </row>
    <row r="386" spans="3:7">
      <c r="C386" s="17" t="s">
        <v>2945</v>
      </c>
      <c r="D386">
        <v>2009</v>
      </c>
      <c r="E386" t="s">
        <v>2946</v>
      </c>
      <c r="F386" t="s">
        <v>2062</v>
      </c>
      <c r="G386" t="s">
        <v>2947</v>
      </c>
    </row>
    <row r="387" spans="3:7">
      <c r="C387" s="17" t="s">
        <v>2948</v>
      </c>
      <c r="D387">
        <v>2009</v>
      </c>
      <c r="E387" t="s">
        <v>2949</v>
      </c>
      <c r="F387" t="s">
        <v>2062</v>
      </c>
      <c r="G387" t="s">
        <v>2950</v>
      </c>
    </row>
    <row r="388" spans="3:7">
      <c r="C388" s="17" t="s">
        <v>2951</v>
      </c>
      <c r="D388">
        <v>2009</v>
      </c>
      <c r="E388" t="s">
        <v>2952</v>
      </c>
      <c r="F388" t="s">
        <v>2062</v>
      </c>
      <c r="G388" t="s">
        <v>2953</v>
      </c>
    </row>
    <row r="389" spans="3:7">
      <c r="C389" s="17" t="s">
        <v>2954</v>
      </c>
      <c r="D389">
        <v>2009</v>
      </c>
      <c r="E389" t="s">
        <v>2955</v>
      </c>
      <c r="F389" t="s">
        <v>2062</v>
      </c>
      <c r="G389" t="s">
        <v>2956</v>
      </c>
    </row>
    <row r="390" spans="3:7">
      <c r="C390" s="17" t="s">
        <v>2957</v>
      </c>
      <c r="D390">
        <v>2009</v>
      </c>
      <c r="E390" t="s">
        <v>2958</v>
      </c>
      <c r="F390" t="s">
        <v>2062</v>
      </c>
      <c r="G390" t="s">
        <v>2959</v>
      </c>
    </row>
    <row r="391" spans="3:7">
      <c r="C391" s="17" t="s">
        <v>2960</v>
      </c>
      <c r="D391">
        <v>2009</v>
      </c>
      <c r="E391" t="s">
        <v>2961</v>
      </c>
      <c r="F391" t="s">
        <v>2062</v>
      </c>
      <c r="G391" t="s">
        <v>2962</v>
      </c>
    </row>
    <row r="392" spans="3:7">
      <c r="C392" s="17" t="s">
        <v>2963</v>
      </c>
      <c r="D392">
        <v>2009</v>
      </c>
      <c r="E392" t="s">
        <v>2964</v>
      </c>
      <c r="F392" t="s">
        <v>2062</v>
      </c>
      <c r="G392" t="s">
        <v>2965</v>
      </c>
    </row>
    <row r="393" spans="3:7">
      <c r="C393" s="17" t="s">
        <v>2966</v>
      </c>
      <c r="D393">
        <v>2009</v>
      </c>
      <c r="E393" t="s">
        <v>2967</v>
      </c>
      <c r="F393" t="s">
        <v>2062</v>
      </c>
      <c r="G393" t="s">
        <v>2968</v>
      </c>
    </row>
    <row r="394" spans="3:7">
      <c r="C394" s="17" t="s">
        <v>2969</v>
      </c>
      <c r="D394">
        <v>2009</v>
      </c>
      <c r="E394" t="s">
        <v>2970</v>
      </c>
      <c r="F394" t="s">
        <v>2062</v>
      </c>
      <c r="G394" t="s">
        <v>2971</v>
      </c>
    </row>
    <row r="395" spans="3:7">
      <c r="C395" s="17" t="s">
        <v>2972</v>
      </c>
      <c r="D395">
        <v>2009</v>
      </c>
      <c r="E395" t="s">
        <v>2973</v>
      </c>
      <c r="F395" t="s">
        <v>2062</v>
      </c>
      <c r="G395" t="s">
        <v>2974</v>
      </c>
    </row>
    <row r="396" spans="3:7">
      <c r="C396" s="17" t="s">
        <v>2975</v>
      </c>
      <c r="D396">
        <v>2010</v>
      </c>
      <c r="E396" t="s">
        <v>2976</v>
      </c>
      <c r="F396" t="s">
        <v>2062</v>
      </c>
      <c r="G396" t="s">
        <v>2977</v>
      </c>
    </row>
    <row r="397" spans="3:7">
      <c r="C397" s="17" t="s">
        <v>2978</v>
      </c>
      <c r="D397">
        <v>2010</v>
      </c>
      <c r="E397" t="s">
        <v>2979</v>
      </c>
      <c r="F397" t="s">
        <v>2062</v>
      </c>
      <c r="G397" t="s">
        <v>2980</v>
      </c>
    </row>
    <row r="398" spans="3:7">
      <c r="C398" s="17" t="s">
        <v>2981</v>
      </c>
      <c r="D398">
        <v>2010</v>
      </c>
      <c r="E398" t="s">
        <v>2982</v>
      </c>
      <c r="F398" t="s">
        <v>2062</v>
      </c>
      <c r="G398" t="s">
        <v>2983</v>
      </c>
    </row>
    <row r="399" spans="3:7">
      <c r="C399" s="17" t="s">
        <v>2984</v>
      </c>
      <c r="D399">
        <v>2010</v>
      </c>
      <c r="E399" t="s">
        <v>2985</v>
      </c>
      <c r="F399" t="s">
        <v>2062</v>
      </c>
      <c r="G399" t="s">
        <v>2986</v>
      </c>
    </row>
    <row r="400" spans="3:7">
      <c r="C400" s="17" t="s">
        <v>2987</v>
      </c>
      <c r="D400">
        <v>2010</v>
      </c>
      <c r="E400" t="s">
        <v>2988</v>
      </c>
      <c r="F400" t="s">
        <v>2062</v>
      </c>
      <c r="G400" t="s">
        <v>2989</v>
      </c>
    </row>
    <row r="401" spans="3:7">
      <c r="C401" s="17" t="s">
        <v>2990</v>
      </c>
      <c r="D401">
        <v>2010</v>
      </c>
      <c r="E401" t="s">
        <v>2991</v>
      </c>
      <c r="F401" t="s">
        <v>2062</v>
      </c>
      <c r="G401" t="s">
        <v>2992</v>
      </c>
    </row>
    <row r="402" spans="3:7">
      <c r="C402" s="17" t="s">
        <v>2993</v>
      </c>
      <c r="D402">
        <v>2010</v>
      </c>
      <c r="E402" t="s">
        <v>2994</v>
      </c>
      <c r="F402" t="s">
        <v>2062</v>
      </c>
      <c r="G402" t="s">
        <v>2995</v>
      </c>
    </row>
    <row r="403" spans="3:7">
      <c r="C403" s="17" t="s">
        <v>2996</v>
      </c>
      <c r="D403">
        <v>2010</v>
      </c>
      <c r="E403" t="s">
        <v>2997</v>
      </c>
      <c r="F403" t="s">
        <v>2062</v>
      </c>
      <c r="G403" t="s">
        <v>2998</v>
      </c>
    </row>
    <row r="404" spans="3:7">
      <c r="C404" s="17" t="s">
        <v>2999</v>
      </c>
      <c r="D404">
        <v>2010</v>
      </c>
      <c r="E404" t="s">
        <v>3000</v>
      </c>
      <c r="F404" t="s">
        <v>2062</v>
      </c>
      <c r="G404" t="s">
        <v>3001</v>
      </c>
    </row>
    <row r="405" spans="3:7">
      <c r="C405" s="17" t="s">
        <v>3002</v>
      </c>
      <c r="D405">
        <v>2010</v>
      </c>
      <c r="E405" t="s">
        <v>3003</v>
      </c>
      <c r="F405" t="s">
        <v>2062</v>
      </c>
      <c r="G405" t="s">
        <v>3004</v>
      </c>
    </row>
    <row r="406" spans="3:7">
      <c r="C406" s="17" t="s">
        <v>3005</v>
      </c>
      <c r="D406">
        <v>2010</v>
      </c>
      <c r="E406" t="s">
        <v>3006</v>
      </c>
      <c r="F406" t="s">
        <v>2062</v>
      </c>
      <c r="G406" t="s">
        <v>2233</v>
      </c>
    </row>
    <row r="407" spans="3:7">
      <c r="C407" s="17" t="s">
        <v>3007</v>
      </c>
      <c r="D407">
        <v>2010</v>
      </c>
      <c r="E407" t="s">
        <v>3008</v>
      </c>
      <c r="F407" t="s">
        <v>2062</v>
      </c>
      <c r="G407" t="s">
        <v>3009</v>
      </c>
    </row>
    <row r="408" spans="3:7">
      <c r="C408" s="17" t="s">
        <v>3010</v>
      </c>
      <c r="D408">
        <v>2010</v>
      </c>
      <c r="E408" t="s">
        <v>3011</v>
      </c>
      <c r="F408" t="s">
        <v>2062</v>
      </c>
      <c r="G408" t="s">
        <v>3012</v>
      </c>
    </row>
    <row r="409" spans="3:7">
      <c r="C409" s="17" t="s">
        <v>3013</v>
      </c>
      <c r="D409">
        <v>2010</v>
      </c>
      <c r="E409" t="s">
        <v>3014</v>
      </c>
      <c r="F409" t="s">
        <v>2062</v>
      </c>
      <c r="G409" t="s">
        <v>3015</v>
      </c>
    </row>
    <row r="410" spans="3:7">
      <c r="C410" s="17" t="s">
        <v>3016</v>
      </c>
      <c r="D410">
        <v>2010</v>
      </c>
      <c r="E410" t="s">
        <v>3017</v>
      </c>
      <c r="F410" t="s">
        <v>2062</v>
      </c>
      <c r="G410" t="s">
        <v>3018</v>
      </c>
    </row>
    <row r="411" spans="3:7">
      <c r="C411" s="17" t="s">
        <v>3019</v>
      </c>
      <c r="D411">
        <v>2010</v>
      </c>
      <c r="E411" t="s">
        <v>3020</v>
      </c>
      <c r="F411" t="s">
        <v>2062</v>
      </c>
      <c r="G411" t="s">
        <v>3021</v>
      </c>
    </row>
    <row r="412" spans="3:7">
      <c r="C412" s="17" t="s">
        <v>3022</v>
      </c>
      <c r="D412">
        <v>2010</v>
      </c>
      <c r="E412" t="s">
        <v>3023</v>
      </c>
      <c r="F412" t="s">
        <v>2062</v>
      </c>
      <c r="G412" t="s">
        <v>3024</v>
      </c>
    </row>
    <row r="413" spans="3:7">
      <c r="C413" s="17" t="s">
        <v>3025</v>
      </c>
      <c r="D413">
        <v>2010</v>
      </c>
      <c r="E413" t="s">
        <v>3026</v>
      </c>
      <c r="F413" t="s">
        <v>2062</v>
      </c>
      <c r="G413" t="s">
        <v>3027</v>
      </c>
    </row>
    <row r="414" spans="3:7">
      <c r="C414" s="17" t="s">
        <v>3028</v>
      </c>
      <c r="D414">
        <v>2010</v>
      </c>
      <c r="E414" t="s">
        <v>3029</v>
      </c>
      <c r="F414" t="s">
        <v>2062</v>
      </c>
      <c r="G414" t="s">
        <v>3030</v>
      </c>
    </row>
    <row r="415" spans="3:7">
      <c r="C415" s="17" t="s">
        <v>3031</v>
      </c>
      <c r="D415">
        <v>2010</v>
      </c>
      <c r="E415" t="s">
        <v>3032</v>
      </c>
      <c r="F415" t="s">
        <v>2062</v>
      </c>
      <c r="G415" t="s">
        <v>3033</v>
      </c>
    </row>
    <row r="416" spans="3:7">
      <c r="C416" s="17" t="s">
        <v>3034</v>
      </c>
      <c r="D416">
        <v>2010</v>
      </c>
      <c r="E416" t="s">
        <v>3035</v>
      </c>
      <c r="F416" t="s">
        <v>2062</v>
      </c>
      <c r="G416" t="s">
        <v>3036</v>
      </c>
    </row>
    <row r="417" spans="3:7">
      <c r="C417" s="17" t="s">
        <v>3037</v>
      </c>
      <c r="D417">
        <v>2010</v>
      </c>
      <c r="E417" t="s">
        <v>3038</v>
      </c>
      <c r="F417" t="s">
        <v>2062</v>
      </c>
      <c r="G417" t="s">
        <v>3039</v>
      </c>
    </row>
    <row r="418" spans="3:7">
      <c r="C418" s="17" t="s">
        <v>3040</v>
      </c>
      <c r="D418">
        <v>2010</v>
      </c>
      <c r="E418" t="s">
        <v>3041</v>
      </c>
      <c r="F418" t="s">
        <v>2062</v>
      </c>
      <c r="G418" t="s">
        <v>3042</v>
      </c>
    </row>
    <row r="419" spans="3:7">
      <c r="C419" s="17" t="s">
        <v>3043</v>
      </c>
      <c r="D419">
        <v>2010</v>
      </c>
      <c r="E419" t="s">
        <v>3044</v>
      </c>
      <c r="F419" t="s">
        <v>2062</v>
      </c>
      <c r="G419" t="s">
        <v>3045</v>
      </c>
    </row>
    <row r="420" spans="3:7">
      <c r="C420" s="17" t="s">
        <v>3046</v>
      </c>
      <c r="D420">
        <v>2010</v>
      </c>
      <c r="E420" t="s">
        <v>3047</v>
      </c>
      <c r="F420" t="s">
        <v>2062</v>
      </c>
      <c r="G420" t="s">
        <v>3048</v>
      </c>
    </row>
    <row r="421" spans="3:7">
      <c r="C421" s="17" t="s">
        <v>3049</v>
      </c>
      <c r="D421">
        <v>2010</v>
      </c>
      <c r="E421" t="s">
        <v>3050</v>
      </c>
      <c r="F421" t="s">
        <v>2062</v>
      </c>
      <c r="G421" t="s">
        <v>3051</v>
      </c>
    </row>
    <row r="422" spans="3:7">
      <c r="C422" s="17" t="s">
        <v>3052</v>
      </c>
      <c r="D422">
        <v>2010</v>
      </c>
      <c r="E422" t="s">
        <v>3053</v>
      </c>
      <c r="F422" t="s">
        <v>2062</v>
      </c>
      <c r="G422" t="s">
        <v>3054</v>
      </c>
    </row>
    <row r="423" spans="3:7">
      <c r="C423" s="17" t="s">
        <v>3055</v>
      </c>
      <c r="D423">
        <v>2010</v>
      </c>
      <c r="E423" t="s">
        <v>3056</v>
      </c>
      <c r="F423" t="s">
        <v>2062</v>
      </c>
      <c r="G423" t="s">
        <v>3057</v>
      </c>
    </row>
    <row r="424" spans="3:7">
      <c r="C424" s="17" t="s">
        <v>3058</v>
      </c>
      <c r="D424">
        <v>2010</v>
      </c>
      <c r="E424" t="s">
        <v>3059</v>
      </c>
      <c r="F424" t="s">
        <v>2062</v>
      </c>
      <c r="G424" t="s">
        <v>3060</v>
      </c>
    </row>
    <row r="425" spans="3:7">
      <c r="C425" s="17" t="s">
        <v>3061</v>
      </c>
      <c r="D425">
        <v>2010</v>
      </c>
      <c r="E425" t="s">
        <v>3062</v>
      </c>
      <c r="F425" t="s">
        <v>2062</v>
      </c>
      <c r="G425" t="s">
        <v>3063</v>
      </c>
    </row>
    <row r="426" spans="3:7">
      <c r="C426" s="17" t="s">
        <v>3064</v>
      </c>
      <c r="D426">
        <v>2010</v>
      </c>
      <c r="E426" t="s">
        <v>3065</v>
      </c>
      <c r="F426" t="s">
        <v>2062</v>
      </c>
      <c r="G426" t="s">
        <v>3066</v>
      </c>
    </row>
    <row r="427" spans="3:7">
      <c r="C427" s="17" t="s">
        <v>3067</v>
      </c>
      <c r="D427">
        <v>2010</v>
      </c>
      <c r="E427" t="s">
        <v>3068</v>
      </c>
      <c r="F427" t="s">
        <v>2062</v>
      </c>
      <c r="G427" t="s">
        <v>3069</v>
      </c>
    </row>
    <row r="428" spans="3:7">
      <c r="C428" s="17" t="s">
        <v>3070</v>
      </c>
      <c r="D428">
        <v>2010</v>
      </c>
      <c r="E428" t="s">
        <v>3071</v>
      </c>
      <c r="F428" t="s">
        <v>2062</v>
      </c>
      <c r="G428" t="s">
        <v>941</v>
      </c>
    </row>
    <row r="429" spans="3:7">
      <c r="C429" s="17" t="s">
        <v>3072</v>
      </c>
      <c r="D429">
        <v>2010</v>
      </c>
      <c r="E429" t="s">
        <v>3073</v>
      </c>
      <c r="F429" t="s">
        <v>2062</v>
      </c>
      <c r="G429" t="s">
        <v>3074</v>
      </c>
    </row>
    <row r="430" spans="3:7">
      <c r="C430" s="17" t="s">
        <v>3075</v>
      </c>
      <c r="D430">
        <v>2010</v>
      </c>
      <c r="E430" t="s">
        <v>3076</v>
      </c>
      <c r="F430" t="s">
        <v>2062</v>
      </c>
      <c r="G430" t="s">
        <v>3077</v>
      </c>
    </row>
    <row r="431" spans="3:7">
      <c r="C431" s="17" t="s">
        <v>3078</v>
      </c>
      <c r="D431">
        <v>2010</v>
      </c>
      <c r="E431" t="s">
        <v>3079</v>
      </c>
      <c r="F431" t="s">
        <v>2062</v>
      </c>
      <c r="G431" t="s">
        <v>3080</v>
      </c>
    </row>
    <row r="432" spans="3:7">
      <c r="C432" s="17" t="s">
        <v>3081</v>
      </c>
      <c r="D432">
        <v>2010</v>
      </c>
      <c r="E432" t="s">
        <v>3082</v>
      </c>
      <c r="F432" t="s">
        <v>2062</v>
      </c>
      <c r="G432" t="s">
        <v>3083</v>
      </c>
    </row>
    <row r="433" spans="3:7">
      <c r="C433" s="17" t="s">
        <v>3084</v>
      </c>
      <c r="D433">
        <v>2011</v>
      </c>
      <c r="E433" t="s">
        <v>3085</v>
      </c>
      <c r="F433" t="s">
        <v>2062</v>
      </c>
      <c r="G433" t="s">
        <v>3086</v>
      </c>
    </row>
    <row r="434" spans="3:7">
      <c r="C434" s="17" t="s">
        <v>3087</v>
      </c>
      <c r="D434">
        <v>2011</v>
      </c>
      <c r="E434" t="s">
        <v>3088</v>
      </c>
      <c r="F434" t="s">
        <v>2062</v>
      </c>
      <c r="G434" t="s">
        <v>3089</v>
      </c>
    </row>
    <row r="435" spans="3:7">
      <c r="C435" s="17" t="s">
        <v>3090</v>
      </c>
      <c r="D435">
        <v>2011</v>
      </c>
      <c r="E435" t="s">
        <v>3091</v>
      </c>
      <c r="F435" t="s">
        <v>2062</v>
      </c>
      <c r="G435" t="s">
        <v>3092</v>
      </c>
    </row>
    <row r="436" spans="3:7">
      <c r="C436" s="17" t="s">
        <v>3093</v>
      </c>
      <c r="D436">
        <v>2011</v>
      </c>
      <c r="E436" t="s">
        <v>3094</v>
      </c>
      <c r="F436" t="s">
        <v>2062</v>
      </c>
      <c r="G436" t="s">
        <v>3095</v>
      </c>
    </row>
    <row r="437" spans="3:7">
      <c r="C437" s="17" t="s">
        <v>3096</v>
      </c>
      <c r="D437">
        <v>2011</v>
      </c>
      <c r="E437" t="s">
        <v>3097</v>
      </c>
      <c r="F437" t="s">
        <v>2062</v>
      </c>
      <c r="G437" t="s">
        <v>3098</v>
      </c>
    </row>
    <row r="438" spans="3:7">
      <c r="C438" s="17" t="s">
        <v>3099</v>
      </c>
      <c r="D438">
        <v>2011</v>
      </c>
      <c r="E438" t="s">
        <v>3100</v>
      </c>
      <c r="F438" t="s">
        <v>2062</v>
      </c>
      <c r="G438" t="s">
        <v>3101</v>
      </c>
    </row>
    <row r="439" spans="3:7">
      <c r="C439" s="17" t="s">
        <v>3102</v>
      </c>
      <c r="D439">
        <v>2011</v>
      </c>
      <c r="E439" t="s">
        <v>3103</v>
      </c>
      <c r="F439" t="s">
        <v>2062</v>
      </c>
      <c r="G439" t="s">
        <v>3104</v>
      </c>
    </row>
    <row r="440" spans="3:7">
      <c r="C440" s="17" t="s">
        <v>3105</v>
      </c>
      <c r="D440">
        <v>2011</v>
      </c>
      <c r="E440" t="s">
        <v>3106</v>
      </c>
      <c r="F440" t="s">
        <v>2062</v>
      </c>
      <c r="G440" t="s">
        <v>3107</v>
      </c>
    </row>
    <row r="441" spans="3:7">
      <c r="C441" s="17" t="s">
        <v>3108</v>
      </c>
      <c r="D441">
        <v>2011</v>
      </c>
      <c r="E441" t="s">
        <v>3109</v>
      </c>
      <c r="F441" t="s">
        <v>2062</v>
      </c>
      <c r="G441" t="s">
        <v>3110</v>
      </c>
    </row>
    <row r="442" spans="3:7">
      <c r="C442" s="17" t="s">
        <v>3111</v>
      </c>
      <c r="D442">
        <v>2011</v>
      </c>
      <c r="E442" t="s">
        <v>3112</v>
      </c>
      <c r="F442" t="s">
        <v>2062</v>
      </c>
      <c r="G442" t="s">
        <v>3113</v>
      </c>
    </row>
    <row r="443" spans="3:7">
      <c r="C443" s="17" t="s">
        <v>3114</v>
      </c>
      <c r="D443">
        <v>2011</v>
      </c>
      <c r="E443" t="s">
        <v>3115</v>
      </c>
      <c r="F443" t="s">
        <v>2062</v>
      </c>
      <c r="G443" t="s">
        <v>3116</v>
      </c>
    </row>
    <row r="444" spans="3:7">
      <c r="C444" s="17" t="s">
        <v>3117</v>
      </c>
      <c r="D444">
        <v>2011</v>
      </c>
      <c r="E444" t="s">
        <v>3118</v>
      </c>
      <c r="F444" t="s">
        <v>2062</v>
      </c>
      <c r="G444" t="s">
        <v>3119</v>
      </c>
    </row>
    <row r="445" spans="3:7">
      <c r="C445" s="17" t="s">
        <v>3120</v>
      </c>
      <c r="D445">
        <v>2011</v>
      </c>
      <c r="E445" t="s">
        <v>3121</v>
      </c>
      <c r="F445" t="s">
        <v>2062</v>
      </c>
      <c r="G445" t="s">
        <v>3122</v>
      </c>
    </row>
    <row r="446" spans="3:7">
      <c r="C446" s="17" t="s">
        <v>3123</v>
      </c>
      <c r="D446">
        <v>2011</v>
      </c>
      <c r="E446" t="s">
        <v>3124</v>
      </c>
      <c r="F446" t="s">
        <v>2062</v>
      </c>
      <c r="G446" t="s">
        <v>3125</v>
      </c>
    </row>
    <row r="447" spans="3:7">
      <c r="C447" s="17" t="s">
        <v>3126</v>
      </c>
      <c r="D447">
        <v>2011</v>
      </c>
      <c r="E447" t="s">
        <v>3127</v>
      </c>
      <c r="F447" t="s">
        <v>2062</v>
      </c>
      <c r="G447" t="s">
        <v>3128</v>
      </c>
    </row>
    <row r="448" spans="3:7">
      <c r="C448" s="17" t="s">
        <v>3129</v>
      </c>
      <c r="D448">
        <v>2011</v>
      </c>
      <c r="E448" t="s">
        <v>3130</v>
      </c>
      <c r="F448" t="s">
        <v>2062</v>
      </c>
      <c r="G448" t="s">
        <v>3131</v>
      </c>
    </row>
    <row r="449" spans="3:7">
      <c r="C449" s="17" t="s">
        <v>3132</v>
      </c>
      <c r="D449">
        <v>2011</v>
      </c>
      <c r="E449" t="s">
        <v>3133</v>
      </c>
      <c r="F449" t="s">
        <v>2062</v>
      </c>
      <c r="G449" t="s">
        <v>3134</v>
      </c>
    </row>
    <row r="450" spans="3:7">
      <c r="C450" s="17" t="s">
        <v>3135</v>
      </c>
      <c r="D450">
        <v>2011</v>
      </c>
      <c r="E450" t="s">
        <v>3136</v>
      </c>
      <c r="F450" t="s">
        <v>2062</v>
      </c>
      <c r="G450" t="s">
        <v>3137</v>
      </c>
    </row>
    <row r="451" spans="3:7">
      <c r="C451" s="17" t="s">
        <v>3138</v>
      </c>
      <c r="D451">
        <v>2011</v>
      </c>
      <c r="E451" t="s">
        <v>3139</v>
      </c>
      <c r="F451" t="s">
        <v>2062</v>
      </c>
      <c r="G451" t="s">
        <v>3140</v>
      </c>
    </row>
    <row r="452" spans="3:7">
      <c r="C452" s="17" t="s">
        <v>3141</v>
      </c>
      <c r="D452">
        <v>2011</v>
      </c>
      <c r="E452" t="s">
        <v>3142</v>
      </c>
      <c r="F452" t="s">
        <v>2062</v>
      </c>
      <c r="G452" t="s">
        <v>3143</v>
      </c>
    </row>
    <row r="453" spans="3:7">
      <c r="C453" s="17" t="s">
        <v>3144</v>
      </c>
      <c r="D453">
        <v>2011</v>
      </c>
      <c r="E453" t="s">
        <v>3145</v>
      </c>
      <c r="F453" t="s">
        <v>2062</v>
      </c>
      <c r="G453" t="s">
        <v>3146</v>
      </c>
    </row>
    <row r="454" spans="3:7">
      <c r="C454" s="17" t="s">
        <v>3147</v>
      </c>
      <c r="D454">
        <v>2011</v>
      </c>
      <c r="E454" t="s">
        <v>3148</v>
      </c>
      <c r="F454" t="s">
        <v>2062</v>
      </c>
      <c r="G454" t="s">
        <v>3149</v>
      </c>
    </row>
    <row r="455" spans="3:7">
      <c r="C455" s="17" t="s">
        <v>3150</v>
      </c>
      <c r="D455">
        <v>2011</v>
      </c>
      <c r="E455" t="s">
        <v>3151</v>
      </c>
      <c r="F455" t="s">
        <v>2062</v>
      </c>
      <c r="G455" t="s">
        <v>3152</v>
      </c>
    </row>
    <row r="456" spans="3:7">
      <c r="C456" s="17" t="s">
        <v>3153</v>
      </c>
      <c r="D456">
        <v>2012</v>
      </c>
      <c r="E456" t="s">
        <v>3154</v>
      </c>
      <c r="F456" t="s">
        <v>2062</v>
      </c>
      <c r="G456" t="s">
        <v>3155</v>
      </c>
    </row>
    <row r="457" spans="3:7">
      <c r="C457" s="17" t="s">
        <v>3156</v>
      </c>
      <c r="D457">
        <v>2012</v>
      </c>
      <c r="E457" t="s">
        <v>3157</v>
      </c>
      <c r="F457" t="s">
        <v>2062</v>
      </c>
      <c r="G457" t="s">
        <v>3158</v>
      </c>
    </row>
    <row r="458" spans="3:7">
      <c r="C458" s="17" t="s">
        <v>3159</v>
      </c>
      <c r="D458">
        <v>2012</v>
      </c>
      <c r="E458" t="s">
        <v>3160</v>
      </c>
      <c r="F458" t="s">
        <v>2062</v>
      </c>
      <c r="G458" t="s">
        <v>3161</v>
      </c>
    </row>
    <row r="459" spans="3:7">
      <c r="C459" s="17" t="s">
        <v>3162</v>
      </c>
      <c r="D459">
        <v>2012</v>
      </c>
      <c r="E459" t="s">
        <v>3163</v>
      </c>
      <c r="F459" t="s">
        <v>2062</v>
      </c>
      <c r="G459" t="s">
        <v>3164</v>
      </c>
    </row>
    <row r="460" spans="3:7">
      <c r="C460" s="17" t="s">
        <v>3165</v>
      </c>
      <c r="D460">
        <v>2012</v>
      </c>
      <c r="E460" t="s">
        <v>3166</v>
      </c>
      <c r="F460" t="s">
        <v>2062</v>
      </c>
      <c r="G460" t="s">
        <v>3167</v>
      </c>
    </row>
    <row r="461" spans="3:7">
      <c r="C461" s="17" t="s">
        <v>3168</v>
      </c>
      <c r="D461">
        <v>2012</v>
      </c>
      <c r="E461" t="s">
        <v>3169</v>
      </c>
      <c r="F461" t="s">
        <v>2062</v>
      </c>
      <c r="G461" t="s">
        <v>3170</v>
      </c>
    </row>
    <row r="462" spans="3:7">
      <c r="C462" s="17" t="s">
        <v>3171</v>
      </c>
      <c r="D462">
        <v>2012</v>
      </c>
      <c r="E462" t="s">
        <v>3172</v>
      </c>
      <c r="F462" t="s">
        <v>2062</v>
      </c>
      <c r="G462" t="s">
        <v>3173</v>
      </c>
    </row>
    <row r="463" spans="3:7">
      <c r="C463" s="17" t="s">
        <v>3174</v>
      </c>
      <c r="D463">
        <v>2012</v>
      </c>
      <c r="E463" t="s">
        <v>3175</v>
      </c>
      <c r="F463" t="s">
        <v>2062</v>
      </c>
      <c r="G463" t="s">
        <v>3176</v>
      </c>
    </row>
    <row r="464" spans="3:7">
      <c r="C464" s="17" t="s">
        <v>3177</v>
      </c>
      <c r="D464">
        <v>2012</v>
      </c>
      <c r="E464" t="s">
        <v>3178</v>
      </c>
      <c r="F464" t="s">
        <v>2062</v>
      </c>
      <c r="G464" t="s">
        <v>3179</v>
      </c>
    </row>
    <row r="465" spans="3:7">
      <c r="C465" s="17" t="s">
        <v>3180</v>
      </c>
      <c r="D465">
        <v>2012</v>
      </c>
      <c r="E465" t="s">
        <v>3181</v>
      </c>
      <c r="F465" t="s">
        <v>2062</v>
      </c>
      <c r="G465" t="s">
        <v>3182</v>
      </c>
    </row>
    <row r="466" spans="3:7">
      <c r="C466" s="17" t="s">
        <v>3183</v>
      </c>
      <c r="D466">
        <v>2012</v>
      </c>
      <c r="E466" t="s">
        <v>3184</v>
      </c>
      <c r="F466" t="s">
        <v>2062</v>
      </c>
      <c r="G466" t="s">
        <v>3185</v>
      </c>
    </row>
    <row r="467" spans="3:7">
      <c r="C467" s="17" t="s">
        <v>3186</v>
      </c>
      <c r="D467">
        <v>2012</v>
      </c>
      <c r="E467" t="s">
        <v>3187</v>
      </c>
      <c r="F467" t="s">
        <v>2062</v>
      </c>
      <c r="G467" t="s">
        <v>3188</v>
      </c>
    </row>
    <row r="468" spans="3:7">
      <c r="C468" s="17" t="s">
        <v>3189</v>
      </c>
      <c r="D468">
        <v>2012</v>
      </c>
      <c r="E468" t="s">
        <v>3190</v>
      </c>
      <c r="F468" t="s">
        <v>2062</v>
      </c>
      <c r="G468" t="s">
        <v>3191</v>
      </c>
    </row>
    <row r="469" spans="3:7">
      <c r="C469" s="17" t="s">
        <v>3192</v>
      </c>
      <c r="D469">
        <v>2012</v>
      </c>
      <c r="E469" t="s">
        <v>3193</v>
      </c>
      <c r="F469" t="s">
        <v>2062</v>
      </c>
      <c r="G469" t="s">
        <v>3194</v>
      </c>
    </row>
    <row r="470" spans="3:7">
      <c r="C470" s="17" t="s">
        <v>3195</v>
      </c>
      <c r="D470">
        <v>2012</v>
      </c>
      <c r="E470" t="s">
        <v>3196</v>
      </c>
      <c r="F470" t="s">
        <v>2062</v>
      </c>
      <c r="G470" t="s">
        <v>3197</v>
      </c>
    </row>
    <row r="471" spans="3:7">
      <c r="C471" s="17" t="s">
        <v>3198</v>
      </c>
      <c r="D471">
        <v>2012</v>
      </c>
      <c r="E471" t="s">
        <v>3199</v>
      </c>
      <c r="F471" t="s">
        <v>2062</v>
      </c>
      <c r="G471" t="s">
        <v>3200</v>
      </c>
    </row>
    <row r="472" spans="3:7">
      <c r="C472" s="17" t="s">
        <v>3201</v>
      </c>
      <c r="D472">
        <v>2012</v>
      </c>
      <c r="E472" t="s">
        <v>3202</v>
      </c>
      <c r="F472" t="s">
        <v>2062</v>
      </c>
      <c r="G472" t="s">
        <v>3203</v>
      </c>
    </row>
    <row r="473" spans="3:7">
      <c r="C473" s="17" t="s">
        <v>3204</v>
      </c>
      <c r="D473">
        <v>2012</v>
      </c>
      <c r="E473" t="s">
        <v>3205</v>
      </c>
      <c r="F473" t="s">
        <v>2062</v>
      </c>
      <c r="G473" t="s">
        <v>3206</v>
      </c>
    </row>
    <row r="474" spans="3:7">
      <c r="C474" s="17" t="s">
        <v>3207</v>
      </c>
      <c r="D474">
        <v>2012</v>
      </c>
      <c r="E474" t="s">
        <v>3208</v>
      </c>
      <c r="F474" t="s">
        <v>2062</v>
      </c>
      <c r="G474" t="s">
        <v>3209</v>
      </c>
    </row>
    <row r="475" spans="3:7">
      <c r="C475" s="17" t="s">
        <v>3210</v>
      </c>
      <c r="D475">
        <v>2012</v>
      </c>
      <c r="E475" t="s">
        <v>3211</v>
      </c>
      <c r="F475" t="s">
        <v>2062</v>
      </c>
      <c r="G475" t="s">
        <v>3212</v>
      </c>
    </row>
    <row r="476" spans="3:7">
      <c r="C476" s="17" t="s">
        <v>3213</v>
      </c>
      <c r="D476">
        <v>2012</v>
      </c>
      <c r="E476" t="s">
        <v>3214</v>
      </c>
      <c r="F476" t="s">
        <v>2062</v>
      </c>
      <c r="G476" t="s">
        <v>3215</v>
      </c>
    </row>
    <row r="477" spans="3:7">
      <c r="C477" s="17" t="s">
        <v>3216</v>
      </c>
      <c r="D477">
        <v>2012</v>
      </c>
      <c r="E477" t="s">
        <v>3217</v>
      </c>
      <c r="F477" t="s">
        <v>2062</v>
      </c>
      <c r="G477" t="s">
        <v>3218</v>
      </c>
    </row>
    <row r="478" spans="3:7">
      <c r="C478" s="17" t="s">
        <v>3219</v>
      </c>
      <c r="D478">
        <v>2012</v>
      </c>
      <c r="E478" t="s">
        <v>3220</v>
      </c>
      <c r="F478" t="s">
        <v>2062</v>
      </c>
      <c r="G478" t="s">
        <v>3221</v>
      </c>
    </row>
    <row r="479" spans="3:7">
      <c r="C479" s="17" t="s">
        <v>3222</v>
      </c>
      <c r="D479">
        <v>2013</v>
      </c>
      <c r="E479" t="s">
        <v>3223</v>
      </c>
      <c r="F479" t="s">
        <v>2062</v>
      </c>
      <c r="G479" t="s">
        <v>3224</v>
      </c>
    </row>
    <row r="480" spans="3:7">
      <c r="C480" s="17" t="s">
        <v>3225</v>
      </c>
      <c r="D480">
        <v>2013</v>
      </c>
      <c r="E480" t="s">
        <v>3226</v>
      </c>
      <c r="F480" t="s">
        <v>2062</v>
      </c>
      <c r="G480" t="s">
        <v>3227</v>
      </c>
    </row>
    <row r="481" spans="3:7">
      <c r="C481" s="17" t="s">
        <v>3228</v>
      </c>
      <c r="D481">
        <v>2013</v>
      </c>
      <c r="E481" t="s">
        <v>3229</v>
      </c>
      <c r="F481" t="s">
        <v>2062</v>
      </c>
      <c r="G481" t="s">
        <v>3230</v>
      </c>
    </row>
    <row r="482" spans="3:7">
      <c r="C482" s="17" t="s">
        <v>3231</v>
      </c>
      <c r="D482">
        <v>2013</v>
      </c>
      <c r="E482" t="s">
        <v>3232</v>
      </c>
      <c r="F482" t="s">
        <v>2062</v>
      </c>
      <c r="G482" t="s">
        <v>3233</v>
      </c>
    </row>
    <row r="483" spans="3:7">
      <c r="C483" s="17" t="s">
        <v>3234</v>
      </c>
      <c r="D483">
        <v>2013</v>
      </c>
      <c r="E483" t="s">
        <v>3235</v>
      </c>
      <c r="F483" t="s">
        <v>2062</v>
      </c>
      <c r="G483" t="s">
        <v>3236</v>
      </c>
    </row>
    <row r="484" spans="3:7">
      <c r="C484" s="17" t="s">
        <v>3237</v>
      </c>
      <c r="D484">
        <v>2013</v>
      </c>
      <c r="E484" t="s">
        <v>3238</v>
      </c>
      <c r="F484" t="s">
        <v>2062</v>
      </c>
      <c r="G484" t="s">
        <v>3239</v>
      </c>
    </row>
    <row r="485" spans="3:7">
      <c r="C485" s="17" t="s">
        <v>3240</v>
      </c>
      <c r="D485">
        <v>2013</v>
      </c>
      <c r="E485" t="s">
        <v>3241</v>
      </c>
      <c r="F485" t="s">
        <v>2062</v>
      </c>
      <c r="G485" t="s">
        <v>3242</v>
      </c>
    </row>
    <row r="486" spans="3:7">
      <c r="C486" s="17" t="s">
        <v>3243</v>
      </c>
      <c r="D486">
        <v>2013</v>
      </c>
      <c r="E486" t="s">
        <v>3244</v>
      </c>
      <c r="F486" t="s">
        <v>2062</v>
      </c>
      <c r="G486" t="s">
        <v>3245</v>
      </c>
    </row>
    <row r="487" spans="3:7">
      <c r="C487" s="17" t="s">
        <v>3246</v>
      </c>
      <c r="D487">
        <v>2013</v>
      </c>
      <c r="E487" t="s">
        <v>3247</v>
      </c>
      <c r="F487" t="s">
        <v>2062</v>
      </c>
      <c r="G487" t="s">
        <v>3248</v>
      </c>
    </row>
    <row r="488" spans="3:7">
      <c r="C488" s="17" t="s">
        <v>3249</v>
      </c>
      <c r="D488">
        <v>2013</v>
      </c>
      <c r="E488" t="s">
        <v>3250</v>
      </c>
      <c r="F488" t="s">
        <v>2062</v>
      </c>
      <c r="G488" t="s">
        <v>3251</v>
      </c>
    </row>
    <row r="489" spans="3:7">
      <c r="C489" s="17" t="s">
        <v>3252</v>
      </c>
      <c r="D489">
        <v>2013</v>
      </c>
      <c r="E489" t="s">
        <v>3253</v>
      </c>
      <c r="F489" t="s">
        <v>2062</v>
      </c>
      <c r="G489" t="s">
        <v>3254</v>
      </c>
    </row>
    <row r="490" spans="3:7">
      <c r="C490" s="17" t="s">
        <v>3255</v>
      </c>
      <c r="D490">
        <v>2013</v>
      </c>
      <c r="E490" t="s">
        <v>3256</v>
      </c>
      <c r="F490" t="s">
        <v>2062</v>
      </c>
      <c r="G490" t="s">
        <v>3257</v>
      </c>
    </row>
    <row r="491" spans="3:7">
      <c r="C491" s="17" t="s">
        <v>3258</v>
      </c>
      <c r="D491">
        <v>2013</v>
      </c>
      <c r="E491" t="s">
        <v>3259</v>
      </c>
      <c r="F491" t="s">
        <v>2062</v>
      </c>
      <c r="G491" t="s">
        <v>3260</v>
      </c>
    </row>
    <row r="492" spans="3:7">
      <c r="C492" s="17" t="s">
        <v>3261</v>
      </c>
      <c r="D492">
        <v>2013</v>
      </c>
      <c r="E492" t="s">
        <v>3262</v>
      </c>
      <c r="F492" t="s">
        <v>2062</v>
      </c>
      <c r="G492" t="s">
        <v>3263</v>
      </c>
    </row>
    <row r="493" spans="3:7">
      <c r="C493" s="17" t="s">
        <v>3264</v>
      </c>
      <c r="D493">
        <v>2013</v>
      </c>
      <c r="E493" t="s">
        <v>3265</v>
      </c>
      <c r="F493" t="s">
        <v>2062</v>
      </c>
      <c r="G493" t="s">
        <v>3266</v>
      </c>
    </row>
    <row r="494" spans="3:7">
      <c r="C494" s="17" t="s">
        <v>3267</v>
      </c>
      <c r="D494">
        <v>2013</v>
      </c>
      <c r="E494" t="s">
        <v>3268</v>
      </c>
      <c r="F494" t="s">
        <v>2062</v>
      </c>
      <c r="G494" t="s">
        <v>3269</v>
      </c>
    </row>
    <row r="495" spans="3:7">
      <c r="C495" s="17" t="s">
        <v>3270</v>
      </c>
      <c r="D495">
        <v>2013</v>
      </c>
      <c r="E495" t="s">
        <v>3271</v>
      </c>
      <c r="F495" t="s">
        <v>2062</v>
      </c>
      <c r="G495" t="s">
        <v>3272</v>
      </c>
    </row>
    <row r="496" spans="3:7">
      <c r="C496" s="17" t="s">
        <v>3273</v>
      </c>
      <c r="D496">
        <v>2013</v>
      </c>
      <c r="E496" t="s">
        <v>3274</v>
      </c>
      <c r="F496" t="s">
        <v>2062</v>
      </c>
      <c r="G496" t="s">
        <v>3275</v>
      </c>
    </row>
    <row r="497" spans="3:7">
      <c r="C497" s="17" t="s">
        <v>3276</v>
      </c>
      <c r="D497">
        <v>2013</v>
      </c>
      <c r="E497" t="s">
        <v>3277</v>
      </c>
      <c r="F497" t="s">
        <v>2062</v>
      </c>
      <c r="G497" t="s">
        <v>3278</v>
      </c>
    </row>
    <row r="498" spans="3:7">
      <c r="C498" s="17" t="s">
        <v>3279</v>
      </c>
      <c r="D498">
        <v>2013</v>
      </c>
      <c r="E498" t="s">
        <v>3280</v>
      </c>
      <c r="F498" t="s">
        <v>2062</v>
      </c>
      <c r="G498" t="s">
        <v>3281</v>
      </c>
    </row>
    <row r="499" spans="3:7">
      <c r="C499" s="17" t="s">
        <v>3282</v>
      </c>
      <c r="D499">
        <v>2013</v>
      </c>
      <c r="E499" t="s">
        <v>3283</v>
      </c>
      <c r="F499" t="s">
        <v>2062</v>
      </c>
      <c r="G499" t="s">
        <v>3284</v>
      </c>
    </row>
    <row r="500" spans="3:7">
      <c r="C500" s="17" t="s">
        <v>3285</v>
      </c>
      <c r="D500">
        <v>2013</v>
      </c>
      <c r="E500" t="s">
        <v>3286</v>
      </c>
      <c r="F500" t="s">
        <v>2062</v>
      </c>
      <c r="G500" t="s">
        <v>3287</v>
      </c>
    </row>
    <row r="501" spans="3:7">
      <c r="C501" s="17" t="s">
        <v>3288</v>
      </c>
      <c r="D501">
        <v>2013</v>
      </c>
      <c r="E501" t="s">
        <v>3289</v>
      </c>
      <c r="F501" t="s">
        <v>2062</v>
      </c>
      <c r="G501" t="s">
        <v>3290</v>
      </c>
    </row>
    <row r="502" spans="3:7">
      <c r="C502" s="17" t="s">
        <v>3291</v>
      </c>
      <c r="D502">
        <v>2013</v>
      </c>
      <c r="E502" t="s">
        <v>3292</v>
      </c>
      <c r="F502" t="s">
        <v>2062</v>
      </c>
      <c r="G502" t="s">
        <v>3293</v>
      </c>
    </row>
    <row r="503" spans="3:7">
      <c r="C503" s="17" t="s">
        <v>3294</v>
      </c>
      <c r="D503">
        <v>2013</v>
      </c>
      <c r="E503" t="s">
        <v>3295</v>
      </c>
      <c r="F503" t="s">
        <v>2062</v>
      </c>
      <c r="G503" t="s">
        <v>3296</v>
      </c>
    </row>
    <row r="504" spans="3:7">
      <c r="C504" s="17" t="s">
        <v>3297</v>
      </c>
      <c r="D504">
        <v>2013</v>
      </c>
      <c r="E504" t="s">
        <v>3298</v>
      </c>
      <c r="F504" t="s">
        <v>2062</v>
      </c>
      <c r="G504" t="s">
        <v>3299</v>
      </c>
    </row>
    <row r="505" spans="3:7">
      <c r="C505" s="17" t="s">
        <v>3300</v>
      </c>
      <c r="D505">
        <v>2013</v>
      </c>
      <c r="E505" t="s">
        <v>3301</v>
      </c>
      <c r="F505" t="s">
        <v>2062</v>
      </c>
      <c r="G505" t="s">
        <v>3302</v>
      </c>
    </row>
    <row r="506" spans="3:7">
      <c r="C506" s="17" t="s">
        <v>3303</v>
      </c>
      <c r="D506">
        <v>2014</v>
      </c>
      <c r="E506" t="s">
        <v>3304</v>
      </c>
      <c r="F506" t="s">
        <v>2062</v>
      </c>
      <c r="G506" t="s">
        <v>3305</v>
      </c>
    </row>
    <row r="507" spans="3:7">
      <c r="C507" s="17" t="s">
        <v>3306</v>
      </c>
      <c r="D507">
        <v>2014</v>
      </c>
      <c r="E507" t="s">
        <v>3307</v>
      </c>
      <c r="F507" t="s">
        <v>2062</v>
      </c>
      <c r="G507" t="s">
        <v>3308</v>
      </c>
    </row>
    <row r="508" spans="3:7">
      <c r="C508" s="17" t="s">
        <v>3309</v>
      </c>
      <c r="D508">
        <v>2014</v>
      </c>
      <c r="E508" t="s">
        <v>3310</v>
      </c>
      <c r="F508" t="s">
        <v>2062</v>
      </c>
      <c r="G508" t="s">
        <v>3311</v>
      </c>
    </row>
    <row r="509" spans="3:7">
      <c r="C509" s="17" t="s">
        <v>3312</v>
      </c>
      <c r="D509">
        <v>2014</v>
      </c>
      <c r="E509" t="s">
        <v>3313</v>
      </c>
      <c r="F509" t="s">
        <v>2062</v>
      </c>
      <c r="G509" t="s">
        <v>3314</v>
      </c>
    </row>
    <row r="510" spans="3:7">
      <c r="C510" s="17" t="s">
        <v>3315</v>
      </c>
      <c r="D510">
        <v>2014</v>
      </c>
      <c r="E510" t="s">
        <v>3316</v>
      </c>
      <c r="F510" t="s">
        <v>2062</v>
      </c>
      <c r="G510" t="s">
        <v>3317</v>
      </c>
    </row>
    <row r="511" spans="3:7">
      <c r="C511" s="17" t="s">
        <v>3318</v>
      </c>
      <c r="D511">
        <v>2014</v>
      </c>
      <c r="E511" t="s">
        <v>3319</v>
      </c>
      <c r="F511" t="s">
        <v>2062</v>
      </c>
      <c r="G511" t="s">
        <v>3320</v>
      </c>
    </row>
    <row r="512" spans="3:7">
      <c r="C512" s="17" t="s">
        <v>3321</v>
      </c>
      <c r="D512">
        <v>2014</v>
      </c>
      <c r="E512" t="s">
        <v>3322</v>
      </c>
      <c r="F512" t="s">
        <v>2062</v>
      </c>
      <c r="G512" t="s">
        <v>950</v>
      </c>
    </row>
    <row r="513" spans="3:7">
      <c r="C513" s="17" t="s">
        <v>3323</v>
      </c>
      <c r="D513">
        <v>2014</v>
      </c>
      <c r="E513" t="s">
        <v>3324</v>
      </c>
      <c r="F513" t="s">
        <v>2062</v>
      </c>
      <c r="G513" t="s">
        <v>3325</v>
      </c>
    </row>
    <row r="514" spans="3:7">
      <c r="C514" s="17" t="s">
        <v>3326</v>
      </c>
      <c r="D514">
        <v>2014</v>
      </c>
      <c r="E514" t="s">
        <v>3327</v>
      </c>
      <c r="F514" t="s">
        <v>2062</v>
      </c>
      <c r="G514" t="s">
        <v>3328</v>
      </c>
    </row>
    <row r="515" spans="3:7">
      <c r="C515" s="17" t="s">
        <v>3329</v>
      </c>
      <c r="D515">
        <v>2014</v>
      </c>
      <c r="E515" t="s">
        <v>3330</v>
      </c>
      <c r="F515" t="s">
        <v>2062</v>
      </c>
      <c r="G515" t="s">
        <v>3331</v>
      </c>
    </row>
    <row r="516" spans="3:7">
      <c r="C516" s="17" t="s">
        <v>3332</v>
      </c>
      <c r="D516">
        <v>2014</v>
      </c>
      <c r="E516" t="s">
        <v>3333</v>
      </c>
      <c r="F516" t="s">
        <v>2062</v>
      </c>
      <c r="G516" t="s">
        <v>3334</v>
      </c>
    </row>
    <row r="517" spans="3:7">
      <c r="C517" s="17" t="s">
        <v>3335</v>
      </c>
      <c r="D517">
        <v>2014</v>
      </c>
      <c r="E517" t="s">
        <v>3336</v>
      </c>
      <c r="F517" t="s">
        <v>2062</v>
      </c>
      <c r="G517" t="s">
        <v>3337</v>
      </c>
    </row>
    <row r="518" spans="3:7">
      <c r="C518" s="17" t="s">
        <v>3338</v>
      </c>
      <c r="D518">
        <v>2014</v>
      </c>
      <c r="E518" t="s">
        <v>3339</v>
      </c>
      <c r="F518" t="s">
        <v>2062</v>
      </c>
      <c r="G518" t="s">
        <v>3340</v>
      </c>
    </row>
    <row r="519" spans="3:7">
      <c r="C519" s="17" t="s">
        <v>3341</v>
      </c>
      <c r="D519">
        <v>2014</v>
      </c>
      <c r="E519" t="s">
        <v>3342</v>
      </c>
      <c r="F519" t="s">
        <v>2062</v>
      </c>
      <c r="G519" t="s">
        <v>3343</v>
      </c>
    </row>
    <row r="520" spans="3:7">
      <c r="C520" s="17" t="s">
        <v>3344</v>
      </c>
      <c r="D520">
        <v>2014</v>
      </c>
      <c r="E520" t="s">
        <v>3345</v>
      </c>
      <c r="F520" t="s">
        <v>2062</v>
      </c>
      <c r="G520" t="s">
        <v>3346</v>
      </c>
    </row>
    <row r="521" spans="3:7">
      <c r="C521" s="17" t="s">
        <v>3347</v>
      </c>
      <c r="D521">
        <v>2014</v>
      </c>
      <c r="E521" t="s">
        <v>3348</v>
      </c>
      <c r="F521" t="s">
        <v>2062</v>
      </c>
      <c r="G521" t="s">
        <v>3349</v>
      </c>
    </row>
    <row r="522" spans="3:7">
      <c r="C522" s="17" t="s">
        <v>3350</v>
      </c>
      <c r="D522">
        <v>2014</v>
      </c>
      <c r="E522" t="s">
        <v>3351</v>
      </c>
      <c r="F522" t="s">
        <v>2062</v>
      </c>
      <c r="G522" t="s">
        <v>3352</v>
      </c>
    </row>
    <row r="523" spans="3:7">
      <c r="C523" s="17" t="s">
        <v>3353</v>
      </c>
      <c r="D523">
        <v>2014</v>
      </c>
      <c r="E523" t="s">
        <v>3354</v>
      </c>
      <c r="F523" t="s">
        <v>2062</v>
      </c>
      <c r="G523" t="s">
        <v>3355</v>
      </c>
    </row>
    <row r="524" spans="3:7">
      <c r="C524" s="17" t="s">
        <v>3356</v>
      </c>
      <c r="D524">
        <v>2014</v>
      </c>
      <c r="E524" t="s">
        <v>3357</v>
      </c>
      <c r="F524" t="s">
        <v>2062</v>
      </c>
      <c r="G524" t="s">
        <v>3358</v>
      </c>
    </row>
    <row r="525" spans="3:7">
      <c r="C525" s="17" t="s">
        <v>3359</v>
      </c>
      <c r="D525">
        <v>2014</v>
      </c>
      <c r="E525" t="s">
        <v>3360</v>
      </c>
      <c r="F525" t="s">
        <v>2062</v>
      </c>
      <c r="G525" t="s">
        <v>3361</v>
      </c>
    </row>
    <row r="526" spans="3:7">
      <c r="C526" s="17" t="s">
        <v>3362</v>
      </c>
      <c r="D526">
        <v>2014</v>
      </c>
      <c r="E526" t="s">
        <v>3363</v>
      </c>
      <c r="F526" t="s">
        <v>2062</v>
      </c>
      <c r="G526" t="s">
        <v>3364</v>
      </c>
    </row>
    <row r="527" spans="3:7">
      <c r="C527" s="17" t="s">
        <v>3365</v>
      </c>
      <c r="D527">
        <v>2014</v>
      </c>
      <c r="E527" t="s">
        <v>3366</v>
      </c>
      <c r="F527" t="s">
        <v>2062</v>
      </c>
      <c r="G527" t="s">
        <v>3367</v>
      </c>
    </row>
    <row r="528" spans="3:7">
      <c r="C528" s="17" t="s">
        <v>3368</v>
      </c>
      <c r="D528">
        <v>2014</v>
      </c>
      <c r="E528" t="s">
        <v>3369</v>
      </c>
      <c r="F528" t="s">
        <v>2062</v>
      </c>
      <c r="G528" t="s">
        <v>3370</v>
      </c>
    </row>
    <row r="529" spans="3:7">
      <c r="C529" s="17" t="s">
        <v>3371</v>
      </c>
      <c r="D529">
        <v>2015</v>
      </c>
      <c r="E529" t="s">
        <v>3372</v>
      </c>
      <c r="F529" t="s">
        <v>2062</v>
      </c>
      <c r="G529" t="s">
        <v>3373</v>
      </c>
    </row>
    <row r="530" spans="3:7">
      <c r="C530" s="17" t="s">
        <v>3374</v>
      </c>
      <c r="D530">
        <v>2015</v>
      </c>
      <c r="E530" t="s">
        <v>3375</v>
      </c>
      <c r="F530" t="s">
        <v>2062</v>
      </c>
      <c r="G530" t="s">
        <v>3376</v>
      </c>
    </row>
    <row r="531" spans="3:7">
      <c r="C531" s="17" t="s">
        <v>3377</v>
      </c>
      <c r="D531">
        <v>2015</v>
      </c>
      <c r="E531" t="s">
        <v>3378</v>
      </c>
      <c r="F531" t="s">
        <v>2062</v>
      </c>
      <c r="G531" t="s">
        <v>3379</v>
      </c>
    </row>
    <row r="532" spans="3:7">
      <c r="C532" s="17" t="s">
        <v>3380</v>
      </c>
      <c r="D532">
        <v>2015</v>
      </c>
      <c r="E532" t="s">
        <v>3381</v>
      </c>
      <c r="F532" t="s">
        <v>2062</v>
      </c>
      <c r="G532" t="s">
        <v>3382</v>
      </c>
    </row>
    <row r="533" spans="3:7">
      <c r="C533" s="17" t="s">
        <v>3383</v>
      </c>
      <c r="D533">
        <v>2015</v>
      </c>
      <c r="E533" t="s">
        <v>3384</v>
      </c>
      <c r="F533" t="s">
        <v>2062</v>
      </c>
      <c r="G533" t="s">
        <v>3385</v>
      </c>
    </row>
    <row r="534" spans="3:7">
      <c r="C534" s="17" t="s">
        <v>3386</v>
      </c>
      <c r="D534">
        <v>2015</v>
      </c>
      <c r="E534" t="s">
        <v>3387</v>
      </c>
      <c r="F534" t="s">
        <v>2062</v>
      </c>
      <c r="G534" t="s">
        <v>3388</v>
      </c>
    </row>
    <row r="535" spans="3:7">
      <c r="C535" s="17" t="s">
        <v>3389</v>
      </c>
      <c r="D535">
        <v>2015</v>
      </c>
      <c r="E535" t="s">
        <v>3390</v>
      </c>
      <c r="F535" t="s">
        <v>2062</v>
      </c>
      <c r="G535" t="s">
        <v>3391</v>
      </c>
    </row>
    <row r="536" spans="3:7">
      <c r="C536" s="17" t="s">
        <v>3392</v>
      </c>
      <c r="D536">
        <v>2015</v>
      </c>
      <c r="E536" t="s">
        <v>3393</v>
      </c>
      <c r="F536" t="s">
        <v>2062</v>
      </c>
      <c r="G536" t="s">
        <v>3394</v>
      </c>
    </row>
    <row r="537" spans="3:7">
      <c r="C537" s="17" t="s">
        <v>3395</v>
      </c>
      <c r="D537">
        <v>2015</v>
      </c>
      <c r="E537" t="s">
        <v>3396</v>
      </c>
      <c r="F537" t="s">
        <v>2062</v>
      </c>
      <c r="G537" t="s">
        <v>3397</v>
      </c>
    </row>
    <row r="538" spans="3:7">
      <c r="C538" s="17" t="s">
        <v>3398</v>
      </c>
      <c r="D538">
        <v>2015</v>
      </c>
      <c r="E538" t="s">
        <v>3399</v>
      </c>
      <c r="F538" t="s">
        <v>2062</v>
      </c>
      <c r="G538" t="s">
        <v>3400</v>
      </c>
    </row>
    <row r="539" spans="3:7">
      <c r="C539" s="17" t="s">
        <v>3401</v>
      </c>
      <c r="D539">
        <v>2015</v>
      </c>
      <c r="E539" t="s">
        <v>3402</v>
      </c>
      <c r="F539" t="s">
        <v>2062</v>
      </c>
      <c r="G539" t="s">
        <v>3403</v>
      </c>
    </row>
    <row r="540" spans="3:7">
      <c r="C540" s="17" t="s">
        <v>3404</v>
      </c>
      <c r="D540">
        <v>2015</v>
      </c>
      <c r="E540" t="s">
        <v>3405</v>
      </c>
      <c r="F540" t="s">
        <v>2062</v>
      </c>
      <c r="G540" t="s">
        <v>3406</v>
      </c>
    </row>
    <row r="541" spans="3:7">
      <c r="C541" s="17" t="s">
        <v>3407</v>
      </c>
      <c r="D541">
        <v>2015</v>
      </c>
      <c r="E541" t="s">
        <v>3408</v>
      </c>
      <c r="F541" t="s">
        <v>2062</v>
      </c>
      <c r="G541" t="s">
        <v>3409</v>
      </c>
    </row>
    <row r="542" spans="3:7">
      <c r="C542" s="17" t="s">
        <v>3410</v>
      </c>
      <c r="D542">
        <v>2015</v>
      </c>
      <c r="E542" t="s">
        <v>3411</v>
      </c>
      <c r="F542" t="s">
        <v>2062</v>
      </c>
      <c r="G542" t="s">
        <v>3412</v>
      </c>
    </row>
    <row r="543" spans="3:7">
      <c r="C543" s="17" t="s">
        <v>3413</v>
      </c>
      <c r="D543">
        <v>2015</v>
      </c>
      <c r="E543" t="s">
        <v>3414</v>
      </c>
      <c r="F543" t="s">
        <v>2062</v>
      </c>
      <c r="G543" t="s">
        <v>3415</v>
      </c>
    </row>
    <row r="544" spans="3:7">
      <c r="C544" s="17" t="s">
        <v>3416</v>
      </c>
      <c r="D544">
        <v>2015</v>
      </c>
      <c r="E544" t="s">
        <v>3417</v>
      </c>
      <c r="F544" t="s">
        <v>2062</v>
      </c>
      <c r="G544" t="s">
        <v>3418</v>
      </c>
    </row>
    <row r="545" spans="3:7">
      <c r="C545" s="17" t="s">
        <v>3419</v>
      </c>
      <c r="D545">
        <v>2015</v>
      </c>
      <c r="E545" t="s">
        <v>3420</v>
      </c>
      <c r="F545" t="s">
        <v>2062</v>
      </c>
      <c r="G545" t="s">
        <v>3421</v>
      </c>
    </row>
    <row r="546" spans="3:7">
      <c r="C546" s="17" t="s">
        <v>3422</v>
      </c>
      <c r="D546">
        <v>2015</v>
      </c>
      <c r="E546" t="s">
        <v>3423</v>
      </c>
      <c r="F546" t="s">
        <v>2062</v>
      </c>
      <c r="G546" t="s">
        <v>3424</v>
      </c>
    </row>
    <row r="547" spans="3:7">
      <c r="C547" s="17" t="s">
        <v>3425</v>
      </c>
      <c r="D547">
        <v>2015</v>
      </c>
      <c r="E547" t="s">
        <v>3426</v>
      </c>
      <c r="F547" t="s">
        <v>2062</v>
      </c>
      <c r="G547" t="s">
        <v>3427</v>
      </c>
    </row>
    <row r="548" spans="3:7">
      <c r="C548" s="17" t="s">
        <v>3428</v>
      </c>
      <c r="D548">
        <v>2015</v>
      </c>
      <c r="E548" t="s">
        <v>3429</v>
      </c>
      <c r="F548" t="s">
        <v>2062</v>
      </c>
      <c r="G548" t="s">
        <v>3430</v>
      </c>
    </row>
    <row r="549" spans="3:7">
      <c r="C549" s="17" t="s">
        <v>3431</v>
      </c>
      <c r="D549">
        <v>2015</v>
      </c>
      <c r="E549" t="s">
        <v>3432</v>
      </c>
      <c r="F549" t="s">
        <v>2062</v>
      </c>
      <c r="G549" t="s">
        <v>3433</v>
      </c>
    </row>
    <row r="550" spans="3:7">
      <c r="C550" s="17" t="s">
        <v>3434</v>
      </c>
      <c r="D550">
        <v>2015</v>
      </c>
      <c r="E550" t="s">
        <v>3435</v>
      </c>
      <c r="F550" t="s">
        <v>2062</v>
      </c>
      <c r="G550" t="s">
        <v>3436</v>
      </c>
    </row>
    <row r="551" spans="3:7">
      <c r="C551" s="17" t="s">
        <v>3437</v>
      </c>
      <c r="D551">
        <v>2015</v>
      </c>
      <c r="E551" t="s">
        <v>3438</v>
      </c>
      <c r="F551" t="s">
        <v>2062</v>
      </c>
      <c r="G551" t="s">
        <v>3439</v>
      </c>
    </row>
    <row r="552" spans="3:7">
      <c r="C552" s="17" t="s">
        <v>3440</v>
      </c>
      <c r="D552">
        <v>2015</v>
      </c>
      <c r="E552" t="s">
        <v>3441</v>
      </c>
      <c r="F552" t="s">
        <v>2062</v>
      </c>
      <c r="G552" t="s">
        <v>3442</v>
      </c>
    </row>
    <row r="553" spans="3:7">
      <c r="C553" s="17" t="s">
        <v>3443</v>
      </c>
      <c r="D553">
        <v>2015</v>
      </c>
      <c r="E553" t="s">
        <v>3444</v>
      </c>
      <c r="F553" t="s">
        <v>2062</v>
      </c>
      <c r="G553" t="s">
        <v>3445</v>
      </c>
    </row>
    <row r="554" spans="3:7">
      <c r="C554" s="17" t="s">
        <v>3446</v>
      </c>
      <c r="D554">
        <v>2015</v>
      </c>
      <c r="E554" t="s">
        <v>3447</v>
      </c>
      <c r="F554" t="s">
        <v>2062</v>
      </c>
      <c r="G554" t="s">
        <v>3448</v>
      </c>
    </row>
    <row r="555" spans="3:7">
      <c r="C555" s="17" t="s">
        <v>3449</v>
      </c>
      <c r="D555">
        <v>2015</v>
      </c>
      <c r="E555" t="s">
        <v>3450</v>
      </c>
      <c r="F555" t="s">
        <v>2062</v>
      </c>
      <c r="G555" t="s">
        <v>3451</v>
      </c>
    </row>
    <row r="556" spans="3:7">
      <c r="C556" s="17" t="s">
        <v>3452</v>
      </c>
      <c r="D556">
        <v>2015</v>
      </c>
      <c r="E556" t="s">
        <v>3453</v>
      </c>
      <c r="F556" t="s">
        <v>2062</v>
      </c>
      <c r="G556" t="s">
        <v>3454</v>
      </c>
    </row>
    <row r="557" spans="3:7">
      <c r="C557" s="17" t="s">
        <v>3455</v>
      </c>
      <c r="D557">
        <v>2015</v>
      </c>
      <c r="E557" t="s">
        <v>3456</v>
      </c>
      <c r="F557" t="s">
        <v>2062</v>
      </c>
      <c r="G557" t="s">
        <v>3457</v>
      </c>
    </row>
    <row r="558" spans="3:7">
      <c r="C558" s="17" t="s">
        <v>3458</v>
      </c>
      <c r="D558">
        <v>2015</v>
      </c>
      <c r="E558" t="s">
        <v>3459</v>
      </c>
      <c r="F558" t="s">
        <v>2062</v>
      </c>
      <c r="G558" t="s">
        <v>3460</v>
      </c>
    </row>
    <row r="559" spans="3:7">
      <c r="C559" s="17" t="s">
        <v>3461</v>
      </c>
      <c r="D559">
        <v>2015</v>
      </c>
      <c r="E559" t="s">
        <v>3462</v>
      </c>
      <c r="F559" t="s">
        <v>2062</v>
      </c>
      <c r="G559" t="s">
        <v>3463</v>
      </c>
    </row>
    <row r="560" spans="3:7">
      <c r="C560" s="17" t="s">
        <v>3464</v>
      </c>
      <c r="D560">
        <v>2015</v>
      </c>
      <c r="E560" t="s">
        <v>3465</v>
      </c>
      <c r="F560" t="s">
        <v>2062</v>
      </c>
      <c r="G560" t="s">
        <v>3466</v>
      </c>
    </row>
    <row r="561" spans="3:7">
      <c r="C561" s="17" t="s">
        <v>3467</v>
      </c>
      <c r="D561">
        <v>2016</v>
      </c>
      <c r="E561" t="s">
        <v>3468</v>
      </c>
      <c r="F561" t="s">
        <v>2062</v>
      </c>
      <c r="G561" t="s">
        <v>3469</v>
      </c>
    </row>
    <row r="562" spans="3:7">
      <c r="C562" s="17" t="s">
        <v>3470</v>
      </c>
      <c r="D562">
        <v>2016</v>
      </c>
      <c r="E562" t="s">
        <v>3471</v>
      </c>
      <c r="F562" t="s">
        <v>2062</v>
      </c>
      <c r="G562" t="s">
        <v>3472</v>
      </c>
    </row>
    <row r="563" spans="3:7">
      <c r="C563" s="17" t="s">
        <v>3473</v>
      </c>
      <c r="D563">
        <v>2016</v>
      </c>
      <c r="E563" t="s">
        <v>3474</v>
      </c>
      <c r="F563" t="s">
        <v>2062</v>
      </c>
      <c r="G563" t="s">
        <v>3475</v>
      </c>
    </row>
    <row r="564" spans="3:7">
      <c r="C564" s="17" t="s">
        <v>3476</v>
      </c>
      <c r="D564">
        <v>2016</v>
      </c>
      <c r="E564" t="s">
        <v>3477</v>
      </c>
      <c r="F564" t="s">
        <v>2062</v>
      </c>
      <c r="G564" t="s">
        <v>3478</v>
      </c>
    </row>
    <row r="565" spans="3:7">
      <c r="C565" s="17" t="s">
        <v>3479</v>
      </c>
      <c r="D565">
        <v>2016</v>
      </c>
      <c r="E565" t="s">
        <v>3480</v>
      </c>
      <c r="F565" t="s">
        <v>2062</v>
      </c>
      <c r="G565" t="s">
        <v>3481</v>
      </c>
    </row>
    <row r="566" spans="3:7">
      <c r="C566" s="17" t="s">
        <v>3482</v>
      </c>
      <c r="D566">
        <v>2016</v>
      </c>
      <c r="E566" t="s">
        <v>3483</v>
      </c>
      <c r="F566" t="s">
        <v>2062</v>
      </c>
      <c r="G566" t="s">
        <v>3484</v>
      </c>
    </row>
    <row r="567" spans="3:7">
      <c r="C567" s="17" t="s">
        <v>3485</v>
      </c>
      <c r="D567">
        <v>2016</v>
      </c>
      <c r="E567" t="s">
        <v>3486</v>
      </c>
      <c r="F567" t="s">
        <v>2062</v>
      </c>
      <c r="G567" t="s">
        <v>3487</v>
      </c>
    </row>
    <row r="568" spans="3:7">
      <c r="C568" s="17" t="s">
        <v>3488</v>
      </c>
      <c r="D568">
        <v>2016</v>
      </c>
      <c r="E568" t="s">
        <v>3489</v>
      </c>
      <c r="F568" t="s">
        <v>2062</v>
      </c>
      <c r="G568" t="s">
        <v>3490</v>
      </c>
    </row>
    <row r="569" spans="3:7">
      <c r="C569" s="17" t="s">
        <v>3491</v>
      </c>
      <c r="D569">
        <v>2016</v>
      </c>
      <c r="E569" t="s">
        <v>3492</v>
      </c>
      <c r="F569" t="s">
        <v>2062</v>
      </c>
      <c r="G569" t="s">
        <v>3493</v>
      </c>
    </row>
    <row r="570" spans="3:7">
      <c r="C570" s="17" t="s">
        <v>3494</v>
      </c>
      <c r="D570">
        <v>2016</v>
      </c>
      <c r="E570" t="s">
        <v>3495</v>
      </c>
      <c r="F570" t="s">
        <v>2062</v>
      </c>
      <c r="G570" t="s">
        <v>3496</v>
      </c>
    </row>
    <row r="571" spans="3:7">
      <c r="C571" s="17" t="s">
        <v>3497</v>
      </c>
      <c r="D571">
        <v>2016</v>
      </c>
      <c r="E571" t="s">
        <v>3498</v>
      </c>
      <c r="F571" t="s">
        <v>2062</v>
      </c>
      <c r="G571" t="s">
        <v>3499</v>
      </c>
    </row>
    <row r="572" spans="3:7">
      <c r="C572" s="17" t="s">
        <v>3500</v>
      </c>
      <c r="D572">
        <v>2016</v>
      </c>
      <c r="E572" t="s">
        <v>3501</v>
      </c>
      <c r="F572" t="s">
        <v>2062</v>
      </c>
      <c r="G572" t="s">
        <v>3502</v>
      </c>
    </row>
    <row r="573" spans="3:7">
      <c r="C573" s="17" t="s">
        <v>3503</v>
      </c>
      <c r="D573">
        <v>2016</v>
      </c>
      <c r="E573" t="s">
        <v>3504</v>
      </c>
      <c r="F573" t="s">
        <v>2062</v>
      </c>
      <c r="G573" t="s">
        <v>3505</v>
      </c>
    </row>
    <row r="574" spans="3:7">
      <c r="C574" s="17" t="s">
        <v>3506</v>
      </c>
      <c r="D574">
        <v>2016</v>
      </c>
      <c r="E574" t="s">
        <v>3507</v>
      </c>
      <c r="F574" t="s">
        <v>2062</v>
      </c>
      <c r="G574" t="s">
        <v>3508</v>
      </c>
    </row>
    <row r="575" spans="3:7">
      <c r="C575" s="17" t="s">
        <v>3509</v>
      </c>
      <c r="D575">
        <v>2016</v>
      </c>
      <c r="E575" t="s">
        <v>3510</v>
      </c>
      <c r="F575" t="s">
        <v>2062</v>
      </c>
      <c r="G575" t="s">
        <v>3511</v>
      </c>
    </row>
    <row r="576" spans="3:7">
      <c r="C576" s="17" t="s">
        <v>3512</v>
      </c>
      <c r="D576">
        <v>2016</v>
      </c>
      <c r="E576" t="s">
        <v>3513</v>
      </c>
      <c r="F576" t="s">
        <v>2062</v>
      </c>
      <c r="G576" t="s">
        <v>3514</v>
      </c>
    </row>
    <row r="577" spans="3:7">
      <c r="C577" s="17" t="s">
        <v>3515</v>
      </c>
      <c r="D577">
        <v>2016</v>
      </c>
      <c r="E577" t="s">
        <v>3516</v>
      </c>
      <c r="F577" t="s">
        <v>2062</v>
      </c>
      <c r="G577" t="s">
        <v>3517</v>
      </c>
    </row>
    <row r="578" spans="3:7">
      <c r="C578" s="17" t="s">
        <v>3518</v>
      </c>
      <c r="D578">
        <v>2016</v>
      </c>
      <c r="E578" t="s">
        <v>3519</v>
      </c>
      <c r="F578" t="s">
        <v>2062</v>
      </c>
      <c r="G578" t="s">
        <v>3520</v>
      </c>
    </row>
    <row r="579" spans="3:7">
      <c r="C579" s="17" t="s">
        <v>3521</v>
      </c>
      <c r="D579">
        <v>2016</v>
      </c>
      <c r="E579" t="s">
        <v>3522</v>
      </c>
      <c r="F579" t="s">
        <v>2062</v>
      </c>
      <c r="G579" t="s">
        <v>3523</v>
      </c>
    </row>
    <row r="580" spans="3:7">
      <c r="C580" s="17" t="s">
        <v>3524</v>
      </c>
      <c r="D580">
        <v>2016</v>
      </c>
      <c r="E580" t="s">
        <v>3525</v>
      </c>
      <c r="F580" t="s">
        <v>2062</v>
      </c>
      <c r="G580" t="s">
        <v>3526</v>
      </c>
    </row>
    <row r="581" spans="3:7">
      <c r="C581" s="17" t="s">
        <v>3527</v>
      </c>
      <c r="D581">
        <v>2017</v>
      </c>
      <c r="E581" t="s">
        <v>1112</v>
      </c>
      <c r="F581" t="s">
        <v>2062</v>
      </c>
      <c r="G581" t="s">
        <v>3528</v>
      </c>
    </row>
    <row r="582" spans="3:7">
      <c r="C582" s="17" t="s">
        <v>3529</v>
      </c>
      <c r="D582">
        <v>2017</v>
      </c>
      <c r="E582" t="s">
        <v>3530</v>
      </c>
      <c r="F582" t="s">
        <v>2062</v>
      </c>
      <c r="G582" t="s">
        <v>3531</v>
      </c>
    </row>
    <row r="583" spans="3:7">
      <c r="C583" s="17" t="s">
        <v>3532</v>
      </c>
      <c r="D583">
        <v>2017</v>
      </c>
      <c r="E583" t="s">
        <v>3533</v>
      </c>
      <c r="F583" t="s">
        <v>2062</v>
      </c>
      <c r="G583" t="s">
        <v>3534</v>
      </c>
    </row>
    <row r="584" spans="3:7">
      <c r="C584" s="17" t="s">
        <v>3535</v>
      </c>
      <c r="D584">
        <v>2017</v>
      </c>
      <c r="E584" t="s">
        <v>3536</v>
      </c>
      <c r="F584" t="s">
        <v>2062</v>
      </c>
      <c r="G584" t="s">
        <v>3537</v>
      </c>
    </row>
    <row r="585" spans="3:7">
      <c r="C585" s="17" t="s">
        <v>3538</v>
      </c>
      <c r="D585">
        <v>2017</v>
      </c>
      <c r="E585" t="s">
        <v>3539</v>
      </c>
      <c r="F585" t="s">
        <v>2062</v>
      </c>
      <c r="G585" t="s">
        <v>3540</v>
      </c>
    </row>
    <row r="586" spans="3:7">
      <c r="C586" s="17" t="s">
        <v>3541</v>
      </c>
      <c r="D586">
        <v>2017</v>
      </c>
      <c r="E586" t="s">
        <v>3542</v>
      </c>
      <c r="F586" t="s">
        <v>2062</v>
      </c>
      <c r="G586" t="s">
        <v>3543</v>
      </c>
    </row>
    <row r="587" spans="3:7">
      <c r="C587" s="17" t="s">
        <v>3544</v>
      </c>
      <c r="D587">
        <v>2017</v>
      </c>
      <c r="E587" t="s">
        <v>3545</v>
      </c>
      <c r="F587" t="s">
        <v>2062</v>
      </c>
      <c r="G587" t="s">
        <v>3546</v>
      </c>
    </row>
    <row r="588" spans="3:7">
      <c r="C588" s="17" t="s">
        <v>3547</v>
      </c>
      <c r="D588">
        <v>2017</v>
      </c>
      <c r="E588" t="s">
        <v>3548</v>
      </c>
      <c r="F588" t="s">
        <v>2062</v>
      </c>
      <c r="G588" t="s">
        <v>3549</v>
      </c>
    </row>
    <row r="589" spans="3:7">
      <c r="C589" s="17" t="s">
        <v>3550</v>
      </c>
      <c r="D589">
        <v>2017</v>
      </c>
      <c r="E589" t="s">
        <v>3551</v>
      </c>
      <c r="F589" t="s">
        <v>2062</v>
      </c>
      <c r="G589" t="s">
        <v>3552</v>
      </c>
    </row>
    <row r="590" spans="3:7">
      <c r="C590" s="17" t="s">
        <v>3553</v>
      </c>
      <c r="D590">
        <v>2017</v>
      </c>
      <c r="E590" t="s">
        <v>3554</v>
      </c>
      <c r="F590" t="s">
        <v>2062</v>
      </c>
      <c r="G590" t="s">
        <v>3555</v>
      </c>
    </row>
    <row r="591" spans="3:7">
      <c r="C591" s="17" t="s">
        <v>3556</v>
      </c>
      <c r="D591">
        <v>2017</v>
      </c>
      <c r="E591" t="s">
        <v>3557</v>
      </c>
      <c r="F591" t="s">
        <v>2062</v>
      </c>
      <c r="G591" t="s">
        <v>3558</v>
      </c>
    </row>
    <row r="592" spans="3:7">
      <c r="C592" s="17" t="s">
        <v>3559</v>
      </c>
      <c r="D592">
        <v>2017</v>
      </c>
      <c r="E592" t="s">
        <v>3560</v>
      </c>
      <c r="F592" t="s">
        <v>2062</v>
      </c>
      <c r="G592" t="s">
        <v>3561</v>
      </c>
    </row>
    <row r="593" spans="3:7">
      <c r="C593" s="17" t="s">
        <v>3562</v>
      </c>
      <c r="D593">
        <v>2017</v>
      </c>
      <c r="E593" t="s">
        <v>3563</v>
      </c>
      <c r="F593" t="s">
        <v>2062</v>
      </c>
      <c r="G593" t="s">
        <v>3564</v>
      </c>
    </row>
    <row r="594" spans="3:7">
      <c r="C594" s="17" t="s">
        <v>3565</v>
      </c>
      <c r="D594">
        <v>2017</v>
      </c>
      <c r="E594" t="s">
        <v>3566</v>
      </c>
      <c r="F594" t="s">
        <v>2062</v>
      </c>
      <c r="G594" t="s">
        <v>3567</v>
      </c>
    </row>
    <row r="595" spans="3:7">
      <c r="C595" s="17" t="s">
        <v>3568</v>
      </c>
      <c r="D595">
        <v>2017</v>
      </c>
      <c r="E595" t="s">
        <v>3569</v>
      </c>
      <c r="F595" t="s">
        <v>2062</v>
      </c>
      <c r="G595" t="s">
        <v>3570</v>
      </c>
    </row>
    <row r="596" spans="3:7">
      <c r="C596" s="17" t="s">
        <v>3571</v>
      </c>
      <c r="D596">
        <v>2017</v>
      </c>
      <c r="E596" t="s">
        <v>3572</v>
      </c>
      <c r="F596" t="s">
        <v>2062</v>
      </c>
      <c r="G596" t="s">
        <v>3573</v>
      </c>
    </row>
    <row r="597" spans="3:7">
      <c r="C597" s="17" t="s">
        <v>3574</v>
      </c>
      <c r="D597">
        <v>2017</v>
      </c>
      <c r="E597" t="s">
        <v>3575</v>
      </c>
      <c r="F597" t="s">
        <v>2062</v>
      </c>
      <c r="G597" t="s">
        <v>3576</v>
      </c>
    </row>
    <row r="598" spans="3:7">
      <c r="C598" s="17" t="s">
        <v>3577</v>
      </c>
      <c r="D598">
        <v>2017</v>
      </c>
      <c r="E598" t="s">
        <v>3578</v>
      </c>
      <c r="F598" t="s">
        <v>2062</v>
      </c>
      <c r="G598" t="s">
        <v>3579</v>
      </c>
    </row>
    <row r="599" spans="3:7">
      <c r="C599" s="17" t="s">
        <v>3580</v>
      </c>
      <c r="D599">
        <v>2017</v>
      </c>
      <c r="E599" t="s">
        <v>3581</v>
      </c>
      <c r="F599" t="s">
        <v>2062</v>
      </c>
      <c r="G599" t="s">
        <v>3582</v>
      </c>
    </row>
    <row r="600" spans="3:7">
      <c r="C600" s="17" t="s">
        <v>3583</v>
      </c>
      <c r="D600">
        <v>2017</v>
      </c>
      <c r="E600" t="s">
        <v>3584</v>
      </c>
      <c r="F600" t="s">
        <v>2062</v>
      </c>
      <c r="G600" t="s">
        <v>3585</v>
      </c>
    </row>
    <row r="601" spans="3:7">
      <c r="C601" s="17" t="s">
        <v>3586</v>
      </c>
      <c r="D601">
        <v>2017</v>
      </c>
      <c r="E601" t="s">
        <v>3587</v>
      </c>
      <c r="F601" t="s">
        <v>2062</v>
      </c>
      <c r="G601" t="s">
        <v>3588</v>
      </c>
    </row>
    <row r="602" spans="3:7">
      <c r="C602" s="17" t="s">
        <v>3589</v>
      </c>
      <c r="D602">
        <v>2017</v>
      </c>
      <c r="E602" t="s">
        <v>3590</v>
      </c>
      <c r="F602" t="s">
        <v>2062</v>
      </c>
      <c r="G602" t="s">
        <v>3591</v>
      </c>
    </row>
    <row r="603" spans="3:7">
      <c r="C603" s="17" t="s">
        <v>3592</v>
      </c>
      <c r="D603">
        <v>2018</v>
      </c>
      <c r="E603" t="s">
        <v>3593</v>
      </c>
      <c r="F603" t="s">
        <v>2062</v>
      </c>
      <c r="G603" t="s">
        <v>3594</v>
      </c>
    </row>
    <row r="604" spans="3:7">
      <c r="C604" s="17" t="s">
        <v>3595</v>
      </c>
      <c r="D604">
        <v>2018</v>
      </c>
      <c r="E604" t="s">
        <v>3596</v>
      </c>
      <c r="F604" t="s">
        <v>2062</v>
      </c>
      <c r="G604" t="s">
        <v>3597</v>
      </c>
    </row>
    <row r="605" spans="3:7">
      <c r="C605" s="17" t="s">
        <v>3598</v>
      </c>
      <c r="D605">
        <v>2018</v>
      </c>
      <c r="E605" t="s">
        <v>3599</v>
      </c>
      <c r="F605" t="s">
        <v>2062</v>
      </c>
      <c r="G605" t="s">
        <v>3600</v>
      </c>
    </row>
    <row r="606" spans="3:7">
      <c r="C606" s="17" t="s">
        <v>3601</v>
      </c>
      <c r="D606">
        <v>2018</v>
      </c>
      <c r="E606" t="s">
        <v>3602</v>
      </c>
      <c r="F606" t="s">
        <v>2062</v>
      </c>
      <c r="G606" t="s">
        <v>3603</v>
      </c>
    </row>
    <row r="607" spans="3:7">
      <c r="C607" s="17" t="s">
        <v>3604</v>
      </c>
      <c r="D607">
        <v>2018</v>
      </c>
      <c r="E607" t="s">
        <v>3605</v>
      </c>
      <c r="F607" t="s">
        <v>2062</v>
      </c>
      <c r="G607" t="s">
        <v>3606</v>
      </c>
    </row>
    <row r="608" spans="3:7">
      <c r="C608" s="17" t="s">
        <v>3607</v>
      </c>
      <c r="D608">
        <v>2018</v>
      </c>
      <c r="E608" t="s">
        <v>3608</v>
      </c>
      <c r="F608" t="s">
        <v>2062</v>
      </c>
      <c r="G608" t="s">
        <v>3609</v>
      </c>
    </row>
    <row r="609" spans="3:7">
      <c r="C609" s="17" t="s">
        <v>3610</v>
      </c>
      <c r="D609">
        <v>2018</v>
      </c>
      <c r="E609" t="s">
        <v>3611</v>
      </c>
      <c r="F609" t="s">
        <v>2062</v>
      </c>
      <c r="G609" t="s">
        <v>3612</v>
      </c>
    </row>
    <row r="610" spans="3:7">
      <c r="C610" s="17" t="s">
        <v>3613</v>
      </c>
      <c r="D610">
        <v>2018</v>
      </c>
      <c r="E610" t="s">
        <v>3614</v>
      </c>
      <c r="F610" t="s">
        <v>2062</v>
      </c>
      <c r="G610" t="s">
        <v>3615</v>
      </c>
    </row>
    <row r="611" spans="3:7">
      <c r="C611" s="17" t="s">
        <v>3616</v>
      </c>
      <c r="D611">
        <v>2018</v>
      </c>
      <c r="E611" t="s">
        <v>3617</v>
      </c>
      <c r="F611" t="s">
        <v>2062</v>
      </c>
      <c r="G611" t="s">
        <v>3618</v>
      </c>
    </row>
    <row r="612" spans="3:7">
      <c r="C612" s="17" t="s">
        <v>3619</v>
      </c>
      <c r="D612">
        <v>2018</v>
      </c>
      <c r="E612" t="s">
        <v>3620</v>
      </c>
      <c r="F612" t="s">
        <v>2062</v>
      </c>
      <c r="G612" t="s">
        <v>3621</v>
      </c>
    </row>
    <row r="613" spans="3:7">
      <c r="C613" s="17" t="s">
        <v>3622</v>
      </c>
      <c r="D613">
        <v>2018</v>
      </c>
      <c r="E613" t="s">
        <v>3623</v>
      </c>
      <c r="F613" t="s">
        <v>2062</v>
      </c>
      <c r="G613" t="s">
        <v>3624</v>
      </c>
    </row>
    <row r="614" spans="3:7">
      <c r="C614" s="17" t="s">
        <v>3625</v>
      </c>
      <c r="D614">
        <v>2018</v>
      </c>
      <c r="E614" t="s">
        <v>3626</v>
      </c>
      <c r="F614" t="s">
        <v>2062</v>
      </c>
      <c r="G614" t="s">
        <v>3627</v>
      </c>
    </row>
    <row r="615" spans="3:7">
      <c r="C615" s="17" t="s">
        <v>3628</v>
      </c>
      <c r="D615">
        <v>2018</v>
      </c>
      <c r="E615" t="s">
        <v>3629</v>
      </c>
      <c r="F615" t="s">
        <v>2062</v>
      </c>
      <c r="G615" t="s">
        <v>3630</v>
      </c>
    </row>
    <row r="616" spans="3:7">
      <c r="C616" s="17" t="s">
        <v>3631</v>
      </c>
      <c r="D616">
        <v>2018</v>
      </c>
      <c r="E616" t="s">
        <v>3632</v>
      </c>
      <c r="F616" t="s">
        <v>2062</v>
      </c>
      <c r="G616" t="s">
        <v>3633</v>
      </c>
    </row>
    <row r="617" spans="3:7">
      <c r="C617" s="17" t="s">
        <v>3634</v>
      </c>
      <c r="D617">
        <v>2018</v>
      </c>
      <c r="E617" t="s">
        <v>3635</v>
      </c>
      <c r="F617" t="s">
        <v>2062</v>
      </c>
      <c r="G617" t="s">
        <v>3636</v>
      </c>
    </row>
    <row r="618" spans="3:7">
      <c r="C618" s="17" t="s">
        <v>3637</v>
      </c>
      <c r="D618">
        <v>2018</v>
      </c>
      <c r="E618" t="s">
        <v>3638</v>
      </c>
      <c r="F618" t="s">
        <v>2062</v>
      </c>
      <c r="G618" t="s">
        <v>3639</v>
      </c>
    </row>
    <row r="619" spans="3:7">
      <c r="C619" s="17" t="s">
        <v>3640</v>
      </c>
      <c r="D619">
        <v>2018</v>
      </c>
      <c r="E619" t="s">
        <v>3641</v>
      </c>
      <c r="F619" t="s">
        <v>2062</v>
      </c>
      <c r="G619" t="s">
        <v>3642</v>
      </c>
    </row>
    <row r="620" spans="3:7">
      <c r="C620" s="17" t="s">
        <v>3643</v>
      </c>
      <c r="D620">
        <v>2018</v>
      </c>
      <c r="E620" t="s">
        <v>3644</v>
      </c>
      <c r="F620" t="s">
        <v>2062</v>
      </c>
      <c r="G620" t="s">
        <v>3645</v>
      </c>
    </row>
    <row r="621" spans="3:7">
      <c r="C621" s="17" t="s">
        <v>3646</v>
      </c>
      <c r="D621">
        <v>2018</v>
      </c>
      <c r="E621" t="s">
        <v>3647</v>
      </c>
      <c r="F621" t="s">
        <v>2062</v>
      </c>
      <c r="G621" t="s">
        <v>3648</v>
      </c>
    </row>
    <row r="622" spans="3:7">
      <c r="C622" s="17" t="s">
        <v>3649</v>
      </c>
      <c r="D622">
        <v>2018</v>
      </c>
      <c r="E622" t="s">
        <v>3650</v>
      </c>
      <c r="F622" t="s">
        <v>2062</v>
      </c>
      <c r="G622" t="s">
        <v>3651</v>
      </c>
    </row>
    <row r="623" spans="3:7">
      <c r="C623" s="17" t="s">
        <v>3652</v>
      </c>
      <c r="D623">
        <v>2018</v>
      </c>
      <c r="E623" t="s">
        <v>3653</v>
      </c>
      <c r="F623" t="s">
        <v>2062</v>
      </c>
      <c r="G623" t="s">
        <v>3654</v>
      </c>
    </row>
    <row r="624" spans="3:7">
      <c r="C624" s="17" t="s">
        <v>3655</v>
      </c>
      <c r="D624">
        <v>2019</v>
      </c>
      <c r="E624" t="s">
        <v>3656</v>
      </c>
      <c r="F624" t="s">
        <v>2062</v>
      </c>
      <c r="G624" t="s">
        <v>3657</v>
      </c>
    </row>
    <row r="625" spans="3:7">
      <c r="C625" s="17" t="s">
        <v>3658</v>
      </c>
      <c r="D625">
        <v>2019</v>
      </c>
      <c r="E625" t="s">
        <v>3659</v>
      </c>
      <c r="F625" t="s">
        <v>2062</v>
      </c>
      <c r="G625" t="s">
        <v>3660</v>
      </c>
    </row>
    <row r="626" spans="3:7">
      <c r="C626" s="17" t="s">
        <v>3661</v>
      </c>
      <c r="D626">
        <v>2019</v>
      </c>
      <c r="E626" t="s">
        <v>3662</v>
      </c>
      <c r="F626" t="s">
        <v>2062</v>
      </c>
      <c r="G626" t="s">
        <v>3663</v>
      </c>
    </row>
    <row r="627" spans="3:7">
      <c r="C627" s="17" t="s">
        <v>3664</v>
      </c>
      <c r="D627">
        <v>2019</v>
      </c>
      <c r="E627" t="s">
        <v>3665</v>
      </c>
      <c r="F627" t="s">
        <v>2062</v>
      </c>
      <c r="G627" t="s">
        <v>3666</v>
      </c>
    </row>
    <row r="628" spans="3:7">
      <c r="C628" s="17" t="s">
        <v>3667</v>
      </c>
      <c r="D628">
        <v>2019</v>
      </c>
      <c r="E628" t="s">
        <v>3668</v>
      </c>
      <c r="F628" t="s">
        <v>2062</v>
      </c>
      <c r="G628" t="s">
        <v>3669</v>
      </c>
    </row>
    <row r="629" spans="3:7">
      <c r="C629" s="17" t="s">
        <v>3670</v>
      </c>
      <c r="D629">
        <v>2019</v>
      </c>
      <c r="E629" t="s">
        <v>3671</v>
      </c>
      <c r="F629" t="s">
        <v>2062</v>
      </c>
      <c r="G629" t="s">
        <v>3672</v>
      </c>
    </row>
    <row r="630" spans="3:7">
      <c r="C630" s="17" t="s">
        <v>3673</v>
      </c>
      <c r="D630">
        <v>2019</v>
      </c>
      <c r="E630" t="s">
        <v>3674</v>
      </c>
      <c r="F630" t="s">
        <v>2062</v>
      </c>
      <c r="G630" t="s">
        <v>3675</v>
      </c>
    </row>
    <row r="631" spans="3:7">
      <c r="C631" s="17" t="s">
        <v>3676</v>
      </c>
      <c r="D631">
        <v>2019</v>
      </c>
      <c r="E631" t="s">
        <v>3677</v>
      </c>
      <c r="F631" t="s">
        <v>2062</v>
      </c>
      <c r="G631" t="s">
        <v>3678</v>
      </c>
    </row>
    <row r="632" spans="3:7">
      <c r="C632" s="17" t="s">
        <v>3679</v>
      </c>
      <c r="D632">
        <v>2019</v>
      </c>
      <c r="E632" t="s">
        <v>3680</v>
      </c>
      <c r="F632" t="s">
        <v>2062</v>
      </c>
      <c r="G632" t="s">
        <v>3681</v>
      </c>
    </row>
    <row r="633" spans="3:7">
      <c r="C633" s="17" t="s">
        <v>3682</v>
      </c>
      <c r="D633">
        <v>2019</v>
      </c>
      <c r="E633" t="s">
        <v>3683</v>
      </c>
      <c r="F633" t="s">
        <v>2062</v>
      </c>
      <c r="G633" t="s">
        <v>3684</v>
      </c>
    </row>
    <row r="634" spans="3:7">
      <c r="C634" s="17" t="s">
        <v>3685</v>
      </c>
      <c r="D634">
        <v>2019</v>
      </c>
      <c r="E634" t="s">
        <v>3686</v>
      </c>
      <c r="F634" t="s">
        <v>2062</v>
      </c>
      <c r="G634" t="s">
        <v>3687</v>
      </c>
    </row>
    <row r="635" spans="3:7">
      <c r="C635" s="17" t="s">
        <v>3688</v>
      </c>
      <c r="D635">
        <v>2019</v>
      </c>
      <c r="E635" t="s">
        <v>3689</v>
      </c>
      <c r="F635" t="s">
        <v>2062</v>
      </c>
      <c r="G635" t="s">
        <v>3690</v>
      </c>
    </row>
    <row r="636" spans="3:7">
      <c r="C636" s="17" t="s">
        <v>3691</v>
      </c>
      <c r="D636">
        <v>2019</v>
      </c>
      <c r="E636" t="s">
        <v>3692</v>
      </c>
      <c r="F636" t="s">
        <v>2062</v>
      </c>
      <c r="G636" t="s">
        <v>3693</v>
      </c>
    </row>
    <row r="637" spans="3:7">
      <c r="C637" s="17" t="s">
        <v>3694</v>
      </c>
      <c r="D637">
        <v>2019</v>
      </c>
      <c r="E637" t="s">
        <v>3695</v>
      </c>
      <c r="F637" t="s">
        <v>2062</v>
      </c>
      <c r="G637" t="s">
        <v>3696</v>
      </c>
    </row>
    <row r="638" spans="3:7">
      <c r="C638" s="17" t="s">
        <v>3697</v>
      </c>
      <c r="D638">
        <v>2019</v>
      </c>
      <c r="E638" t="s">
        <v>3698</v>
      </c>
      <c r="F638" t="s">
        <v>2062</v>
      </c>
      <c r="G638" t="s">
        <v>3699</v>
      </c>
    </row>
    <row r="639" spans="3:7">
      <c r="C639" s="17" t="s">
        <v>3700</v>
      </c>
      <c r="D639">
        <v>2019</v>
      </c>
      <c r="E639" t="s">
        <v>3701</v>
      </c>
      <c r="F639" t="s">
        <v>2062</v>
      </c>
      <c r="G639" t="s">
        <v>3702</v>
      </c>
    </row>
    <row r="640" spans="3:7">
      <c r="C640" s="17" t="s">
        <v>3703</v>
      </c>
      <c r="D640">
        <v>2019</v>
      </c>
      <c r="E640" t="s">
        <v>3704</v>
      </c>
      <c r="F640" t="s">
        <v>2062</v>
      </c>
      <c r="G640" t="s">
        <v>3705</v>
      </c>
    </row>
    <row r="641" spans="3:7">
      <c r="C641" s="17" t="s">
        <v>3706</v>
      </c>
      <c r="D641">
        <v>2019</v>
      </c>
      <c r="E641" t="s">
        <v>3707</v>
      </c>
      <c r="F641" t="s">
        <v>2062</v>
      </c>
      <c r="G641" t="s">
        <v>3708</v>
      </c>
    </row>
    <row r="642" spans="3:7">
      <c r="C642" s="17" t="s">
        <v>3709</v>
      </c>
      <c r="D642">
        <v>2019</v>
      </c>
      <c r="E642" t="s">
        <v>3710</v>
      </c>
      <c r="F642" t="s">
        <v>2062</v>
      </c>
      <c r="G642" t="s">
        <v>3711</v>
      </c>
    </row>
    <row r="643" spans="3:7">
      <c r="C643" s="17" t="s">
        <v>3712</v>
      </c>
      <c r="D643">
        <v>2019</v>
      </c>
      <c r="E643" t="s">
        <v>3713</v>
      </c>
      <c r="F643" t="s">
        <v>2062</v>
      </c>
      <c r="G643" t="s">
        <v>3714</v>
      </c>
    </row>
    <row r="644" spans="3:7">
      <c r="C644" s="17" t="s">
        <v>3715</v>
      </c>
      <c r="D644">
        <v>2019</v>
      </c>
      <c r="E644" t="s">
        <v>3716</v>
      </c>
      <c r="F644" t="s">
        <v>2062</v>
      </c>
      <c r="G644" t="s">
        <v>3717</v>
      </c>
    </row>
    <row r="645" spans="3:7">
      <c r="C645" s="17" t="s">
        <v>3718</v>
      </c>
      <c r="D645">
        <v>2019</v>
      </c>
      <c r="E645" t="s">
        <v>3719</v>
      </c>
      <c r="F645" t="s">
        <v>2062</v>
      </c>
      <c r="G645" t="s">
        <v>3720</v>
      </c>
    </row>
    <row r="646" spans="3:7">
      <c r="C646" s="17" t="s">
        <v>3721</v>
      </c>
      <c r="D646">
        <v>2019</v>
      </c>
      <c r="E646" t="s">
        <v>3722</v>
      </c>
      <c r="F646" t="s">
        <v>2062</v>
      </c>
      <c r="G646" t="s">
        <v>3723</v>
      </c>
    </row>
    <row r="647" spans="3:7">
      <c r="C647" s="17" t="s">
        <v>3724</v>
      </c>
      <c r="D647">
        <v>2019</v>
      </c>
      <c r="E647" t="s">
        <v>3725</v>
      </c>
      <c r="F647" t="s">
        <v>2062</v>
      </c>
      <c r="G647" t="s">
        <v>3726</v>
      </c>
    </row>
    <row r="648" spans="3:7">
      <c r="C648" s="17" t="s">
        <v>3727</v>
      </c>
      <c r="D648">
        <v>2019</v>
      </c>
      <c r="E648" t="s">
        <v>3728</v>
      </c>
      <c r="F648" t="s">
        <v>2062</v>
      </c>
      <c r="G648" t="s">
        <v>3729</v>
      </c>
    </row>
    <row r="649" spans="3:7">
      <c r="C649" s="17" t="s">
        <v>3730</v>
      </c>
      <c r="D649">
        <v>2020</v>
      </c>
      <c r="E649" t="s">
        <v>3731</v>
      </c>
      <c r="F649" t="s">
        <v>2062</v>
      </c>
      <c r="G649" t="s">
        <v>3732</v>
      </c>
    </row>
    <row r="650" spans="3:7">
      <c r="C650" s="17" t="s">
        <v>3733</v>
      </c>
      <c r="D650">
        <v>2020</v>
      </c>
      <c r="E650" t="s">
        <v>3734</v>
      </c>
      <c r="F650" t="s">
        <v>2062</v>
      </c>
      <c r="G650" t="s">
        <v>3735</v>
      </c>
    </row>
    <row r="651" spans="3:7">
      <c r="C651" s="17" t="s">
        <v>3736</v>
      </c>
      <c r="D651">
        <v>2020</v>
      </c>
      <c r="E651" t="s">
        <v>3737</v>
      </c>
      <c r="F651" t="s">
        <v>2062</v>
      </c>
      <c r="G651" t="s">
        <v>3738</v>
      </c>
    </row>
    <row r="652" spans="3:7">
      <c r="C652" s="17" t="s">
        <v>3739</v>
      </c>
      <c r="D652">
        <v>2020</v>
      </c>
      <c r="E652" t="s">
        <v>3740</v>
      </c>
      <c r="F652" t="s">
        <v>2062</v>
      </c>
      <c r="G652" t="s">
        <v>3741</v>
      </c>
    </row>
    <row r="653" spans="3:7">
      <c r="C653" s="17" t="s">
        <v>3742</v>
      </c>
      <c r="D653">
        <v>2020</v>
      </c>
      <c r="E653" t="s">
        <v>3743</v>
      </c>
      <c r="F653" t="s">
        <v>2062</v>
      </c>
      <c r="G653" t="s">
        <v>3744</v>
      </c>
    </row>
    <row r="654" spans="3:7">
      <c r="C654" s="17" t="s">
        <v>3745</v>
      </c>
      <c r="D654">
        <v>2020</v>
      </c>
      <c r="E654" t="s">
        <v>3746</v>
      </c>
      <c r="F654" t="s">
        <v>2062</v>
      </c>
      <c r="G654" t="s">
        <v>3747</v>
      </c>
    </row>
    <row r="655" spans="3:7">
      <c r="C655" s="17" t="s">
        <v>3748</v>
      </c>
      <c r="D655">
        <v>2020</v>
      </c>
      <c r="E655" t="s">
        <v>3749</v>
      </c>
      <c r="F655" t="s">
        <v>2062</v>
      </c>
      <c r="G655" t="s">
        <v>3750</v>
      </c>
    </row>
    <row r="656" spans="3:7">
      <c r="C656" s="17" t="s">
        <v>3751</v>
      </c>
      <c r="D656">
        <v>2020</v>
      </c>
      <c r="E656" t="s">
        <v>3752</v>
      </c>
      <c r="F656" t="s">
        <v>2062</v>
      </c>
      <c r="G656" t="s">
        <v>3753</v>
      </c>
    </row>
    <row r="657" spans="3:7">
      <c r="C657" s="17" t="s">
        <v>3754</v>
      </c>
      <c r="D657">
        <v>2020</v>
      </c>
      <c r="E657" t="s">
        <v>3755</v>
      </c>
      <c r="F657" t="s">
        <v>2062</v>
      </c>
      <c r="G657" t="s">
        <v>3756</v>
      </c>
    </row>
    <row r="658" spans="3:7">
      <c r="C658" s="17" t="s">
        <v>3757</v>
      </c>
      <c r="D658">
        <v>2020</v>
      </c>
      <c r="E658" t="s">
        <v>3758</v>
      </c>
      <c r="F658" t="s">
        <v>2062</v>
      </c>
      <c r="G658" t="s">
        <v>3759</v>
      </c>
    </row>
    <row r="659" spans="3:7">
      <c r="C659" s="17" t="s">
        <v>3760</v>
      </c>
      <c r="D659">
        <v>2020</v>
      </c>
      <c r="E659" t="s">
        <v>3761</v>
      </c>
      <c r="F659" t="s">
        <v>2062</v>
      </c>
      <c r="G659" t="s">
        <v>3762</v>
      </c>
    </row>
    <row r="660" spans="3:7">
      <c r="C660" s="17" t="s">
        <v>3763</v>
      </c>
      <c r="D660">
        <v>2020</v>
      </c>
      <c r="E660" t="s">
        <v>3764</v>
      </c>
      <c r="F660" t="s">
        <v>2062</v>
      </c>
      <c r="G660" t="s">
        <v>3765</v>
      </c>
    </row>
    <row r="661" spans="3:7">
      <c r="C661" s="17" t="s">
        <v>3766</v>
      </c>
      <c r="D661">
        <v>2020</v>
      </c>
      <c r="E661" t="s">
        <v>3767</v>
      </c>
      <c r="F661" t="s">
        <v>2062</v>
      </c>
      <c r="G661" t="s">
        <v>3768</v>
      </c>
    </row>
    <row r="662" spans="3:7">
      <c r="C662" s="17" t="s">
        <v>3769</v>
      </c>
      <c r="D662">
        <v>2020</v>
      </c>
      <c r="E662" t="s">
        <v>3770</v>
      </c>
      <c r="F662" t="s">
        <v>2062</v>
      </c>
      <c r="G662" t="s">
        <v>3771</v>
      </c>
    </row>
    <row r="663" spans="3:7">
      <c r="C663" s="17" t="s">
        <v>3772</v>
      </c>
      <c r="D663">
        <v>2020</v>
      </c>
      <c r="E663" t="s">
        <v>3773</v>
      </c>
      <c r="F663" t="s">
        <v>2062</v>
      </c>
      <c r="G663" t="s">
        <v>3774</v>
      </c>
    </row>
    <row r="664" spans="3:7">
      <c r="C664" s="17" t="s">
        <v>3775</v>
      </c>
      <c r="D664">
        <v>2020</v>
      </c>
      <c r="E664" t="s">
        <v>3776</v>
      </c>
      <c r="F664" t="s">
        <v>2062</v>
      </c>
      <c r="G664" t="s">
        <v>3777</v>
      </c>
    </row>
    <row r="665" spans="3:7">
      <c r="C665" s="17" t="s">
        <v>3778</v>
      </c>
      <c r="D665">
        <v>2020</v>
      </c>
      <c r="E665" t="s">
        <v>3779</v>
      </c>
      <c r="F665" t="s">
        <v>2062</v>
      </c>
      <c r="G665" t="s">
        <v>3780</v>
      </c>
    </row>
    <row r="666" spans="3:7">
      <c r="C666" s="17" t="s">
        <v>3781</v>
      </c>
      <c r="D666">
        <v>2020</v>
      </c>
      <c r="E666" t="s">
        <v>3782</v>
      </c>
      <c r="F666" t="s">
        <v>2062</v>
      </c>
      <c r="G666" t="s">
        <v>3783</v>
      </c>
    </row>
    <row r="667" spans="3:7">
      <c r="C667" s="17" t="s">
        <v>3784</v>
      </c>
      <c r="D667">
        <v>2020</v>
      </c>
      <c r="E667" t="s">
        <v>3785</v>
      </c>
      <c r="F667" t="s">
        <v>2062</v>
      </c>
      <c r="G667" t="s">
        <v>3786</v>
      </c>
    </row>
    <row r="668" spans="3:7">
      <c r="C668" s="17" t="s">
        <v>3787</v>
      </c>
      <c r="D668">
        <v>2020</v>
      </c>
      <c r="E668" t="s">
        <v>3788</v>
      </c>
      <c r="F668" t="s">
        <v>2062</v>
      </c>
      <c r="G668" t="s">
        <v>3789</v>
      </c>
    </row>
    <row r="669" spans="3:7">
      <c r="C669" s="17" t="s">
        <v>3790</v>
      </c>
      <c r="D669">
        <v>2020</v>
      </c>
      <c r="E669" t="s">
        <v>3791</v>
      </c>
      <c r="F669" t="s">
        <v>2062</v>
      </c>
      <c r="G669" t="s">
        <v>3792</v>
      </c>
    </row>
    <row r="670" spans="3:7">
      <c r="C670" s="17" t="s">
        <v>3793</v>
      </c>
      <c r="D670">
        <v>2020</v>
      </c>
      <c r="E670" t="s">
        <v>3794</v>
      </c>
      <c r="F670" t="s">
        <v>2062</v>
      </c>
      <c r="G670" t="s">
        <v>3795</v>
      </c>
    </row>
    <row r="671" spans="3:7">
      <c r="C671" s="17" t="s">
        <v>3796</v>
      </c>
      <c r="D671">
        <v>2021</v>
      </c>
      <c r="E671" t="s">
        <v>3797</v>
      </c>
      <c r="F671" t="s">
        <v>2062</v>
      </c>
      <c r="G671" t="s">
        <v>3798</v>
      </c>
    </row>
    <row r="672" spans="3:7">
      <c r="C672" s="17" t="s">
        <v>3799</v>
      </c>
      <c r="D672">
        <v>2021</v>
      </c>
      <c r="E672" t="s">
        <v>3800</v>
      </c>
      <c r="F672" t="s">
        <v>2062</v>
      </c>
      <c r="G672" t="s">
        <v>3801</v>
      </c>
    </row>
    <row r="673" spans="3:7">
      <c r="C673" s="17" t="s">
        <v>3802</v>
      </c>
      <c r="D673">
        <v>2021</v>
      </c>
      <c r="E673" t="s">
        <v>3803</v>
      </c>
      <c r="F673" t="s">
        <v>2062</v>
      </c>
      <c r="G673" t="s">
        <v>3804</v>
      </c>
    </row>
    <row r="674" spans="3:7">
      <c r="C674" s="17" t="s">
        <v>3805</v>
      </c>
      <c r="D674">
        <v>2021</v>
      </c>
      <c r="E674" t="s">
        <v>3806</v>
      </c>
      <c r="F674" t="s">
        <v>2062</v>
      </c>
      <c r="G674" t="s">
        <v>3807</v>
      </c>
    </row>
    <row r="675" spans="3:7">
      <c r="C675" s="17" t="s">
        <v>3808</v>
      </c>
      <c r="D675">
        <v>2021</v>
      </c>
      <c r="E675" t="s">
        <v>3809</v>
      </c>
      <c r="F675" t="s">
        <v>2062</v>
      </c>
      <c r="G675" t="s">
        <v>3810</v>
      </c>
    </row>
    <row r="676" spans="3:7">
      <c r="C676" s="17" t="s">
        <v>3811</v>
      </c>
      <c r="D676">
        <v>2021</v>
      </c>
      <c r="E676" t="s">
        <v>3812</v>
      </c>
      <c r="F676" t="s">
        <v>2062</v>
      </c>
      <c r="G676" t="s">
        <v>3813</v>
      </c>
    </row>
    <row r="677" spans="3:7">
      <c r="C677" s="17" t="s">
        <v>3814</v>
      </c>
      <c r="D677">
        <v>2021</v>
      </c>
      <c r="E677" t="s">
        <v>3815</v>
      </c>
      <c r="F677" t="s">
        <v>2062</v>
      </c>
      <c r="G677" t="s">
        <v>3816</v>
      </c>
    </row>
    <row r="678" spans="3:7">
      <c r="C678" s="17" t="s">
        <v>3817</v>
      </c>
      <c r="D678">
        <v>2021</v>
      </c>
      <c r="E678" t="s">
        <v>3818</v>
      </c>
      <c r="F678" t="s">
        <v>2062</v>
      </c>
      <c r="G678" t="s">
        <v>3819</v>
      </c>
    </row>
    <row r="679" spans="3:7">
      <c r="C679" s="17" t="s">
        <v>3820</v>
      </c>
      <c r="D679">
        <v>2021</v>
      </c>
      <c r="E679" t="s">
        <v>3821</v>
      </c>
      <c r="F679" t="s">
        <v>2062</v>
      </c>
      <c r="G679" t="s">
        <v>3822</v>
      </c>
    </row>
    <row r="680" spans="3:7">
      <c r="C680" s="17" t="s">
        <v>3823</v>
      </c>
      <c r="D680">
        <v>2021</v>
      </c>
      <c r="E680" t="s">
        <v>3824</v>
      </c>
      <c r="F680" t="s">
        <v>2062</v>
      </c>
      <c r="G680" t="s">
        <v>3825</v>
      </c>
    </row>
    <row r="681" spans="3:7">
      <c r="C681" s="17" t="s">
        <v>3826</v>
      </c>
      <c r="D681">
        <v>2021</v>
      </c>
      <c r="E681" t="s">
        <v>3827</v>
      </c>
      <c r="F681" t="s">
        <v>2062</v>
      </c>
      <c r="G681" t="s">
        <v>3828</v>
      </c>
    </row>
    <row r="682" spans="3:7">
      <c r="C682" s="17" t="s">
        <v>3829</v>
      </c>
      <c r="D682">
        <v>2021</v>
      </c>
      <c r="E682" t="s">
        <v>3830</v>
      </c>
      <c r="F682" t="s">
        <v>2062</v>
      </c>
      <c r="G682" t="s">
        <v>3831</v>
      </c>
    </row>
    <row r="683" spans="3:7">
      <c r="C683" s="17" t="s">
        <v>3832</v>
      </c>
      <c r="D683">
        <v>2021</v>
      </c>
      <c r="E683" t="s">
        <v>3833</v>
      </c>
      <c r="F683" t="s">
        <v>2062</v>
      </c>
      <c r="G683" t="s">
        <v>3834</v>
      </c>
    </row>
    <row r="684" spans="3:7">
      <c r="C684" s="17" t="s">
        <v>3835</v>
      </c>
      <c r="D684">
        <v>2021</v>
      </c>
      <c r="E684" t="s">
        <v>3836</v>
      </c>
      <c r="F684" t="s">
        <v>2062</v>
      </c>
      <c r="G684" t="s">
        <v>3837</v>
      </c>
    </row>
    <row r="685" spans="3:7">
      <c r="C685" s="17" t="s">
        <v>3838</v>
      </c>
      <c r="D685">
        <v>2021</v>
      </c>
      <c r="E685" t="s">
        <v>3839</v>
      </c>
      <c r="F685" t="s">
        <v>2062</v>
      </c>
      <c r="G685" t="s">
        <v>3840</v>
      </c>
    </row>
    <row r="686" spans="3:7">
      <c r="C686" s="17" t="s">
        <v>3841</v>
      </c>
      <c r="D686">
        <v>2021</v>
      </c>
      <c r="E686" t="s">
        <v>3842</v>
      </c>
      <c r="F686" t="s">
        <v>2062</v>
      </c>
      <c r="G686" t="s">
        <v>3843</v>
      </c>
    </row>
    <row r="687" spans="3:7">
      <c r="C687" s="17" t="s">
        <v>3844</v>
      </c>
      <c r="D687">
        <v>2021</v>
      </c>
      <c r="E687" t="s">
        <v>3845</v>
      </c>
      <c r="F687" t="s">
        <v>2062</v>
      </c>
      <c r="G687" t="s">
        <v>3846</v>
      </c>
    </row>
    <row r="688" spans="3:7">
      <c r="C688" s="17" t="s">
        <v>3847</v>
      </c>
      <c r="D688">
        <v>2021</v>
      </c>
      <c r="E688" t="s">
        <v>3848</v>
      </c>
      <c r="F688" t="s">
        <v>2062</v>
      </c>
      <c r="G688" t="s">
        <v>3849</v>
      </c>
    </row>
    <row r="689" spans="3:7">
      <c r="C689" s="17" t="s">
        <v>3850</v>
      </c>
      <c r="D689">
        <v>2021</v>
      </c>
      <c r="E689" t="s">
        <v>3851</v>
      </c>
      <c r="F689" t="s">
        <v>2062</v>
      </c>
      <c r="G689" t="s">
        <v>3852</v>
      </c>
    </row>
    <row r="690" spans="3:7">
      <c r="C690" s="17" t="s">
        <v>3853</v>
      </c>
      <c r="D690">
        <v>2021</v>
      </c>
      <c r="E690" t="s">
        <v>3854</v>
      </c>
      <c r="F690" t="s">
        <v>2062</v>
      </c>
      <c r="G690" t="s">
        <v>3855</v>
      </c>
    </row>
    <row r="691" spans="3:7">
      <c r="C691" s="17" t="s">
        <v>3856</v>
      </c>
      <c r="D691">
        <v>2021</v>
      </c>
      <c r="E691" t="s">
        <v>3857</v>
      </c>
      <c r="F691" t="s">
        <v>2062</v>
      </c>
      <c r="G691" t="s">
        <v>3858</v>
      </c>
    </row>
    <row r="692" spans="3:7">
      <c r="C692" s="17" t="s">
        <v>3859</v>
      </c>
      <c r="D692">
        <v>2021</v>
      </c>
      <c r="E692" t="s">
        <v>3860</v>
      </c>
      <c r="F692" t="s">
        <v>2062</v>
      </c>
      <c r="G692" t="s">
        <v>3861</v>
      </c>
    </row>
    <row r="693" spans="3:7">
      <c r="C693" s="17" t="s">
        <v>3862</v>
      </c>
      <c r="D693">
        <v>2021</v>
      </c>
      <c r="E693" t="s">
        <v>3863</v>
      </c>
      <c r="F693" t="s">
        <v>2062</v>
      </c>
      <c r="G693" t="s">
        <v>3864</v>
      </c>
    </row>
    <row r="694" spans="3:7">
      <c r="C694" s="17" t="s">
        <v>3865</v>
      </c>
      <c r="D694">
        <v>2021</v>
      </c>
      <c r="E694" t="s">
        <v>3866</v>
      </c>
      <c r="F694" t="s">
        <v>2062</v>
      </c>
      <c r="G694" t="s">
        <v>3867</v>
      </c>
    </row>
    <row r="695" spans="3:7">
      <c r="C695" s="17" t="s">
        <v>3868</v>
      </c>
      <c r="D695">
        <v>2021</v>
      </c>
      <c r="E695" t="s">
        <v>3869</v>
      </c>
      <c r="F695" t="s">
        <v>2062</v>
      </c>
      <c r="G695" t="s">
        <v>3870</v>
      </c>
    </row>
    <row r="696" spans="3:7">
      <c r="C696" s="17" t="s">
        <v>3871</v>
      </c>
      <c r="D696">
        <v>2021</v>
      </c>
      <c r="E696" t="s">
        <v>3872</v>
      </c>
      <c r="F696" t="s">
        <v>2062</v>
      </c>
      <c r="G696" t="s">
        <v>3873</v>
      </c>
    </row>
    <row r="697" spans="3:7">
      <c r="C697" s="17" t="s">
        <v>3874</v>
      </c>
      <c r="D697">
        <v>2021</v>
      </c>
      <c r="E697" t="s">
        <v>3875</v>
      </c>
      <c r="F697" t="s">
        <v>2062</v>
      </c>
      <c r="G697" t="s">
        <v>3876</v>
      </c>
    </row>
    <row r="698" spans="3:7">
      <c r="C698" s="17" t="s">
        <v>3877</v>
      </c>
      <c r="D698">
        <v>2021</v>
      </c>
      <c r="E698" t="s">
        <v>3878</v>
      </c>
      <c r="F698" t="s">
        <v>2062</v>
      </c>
      <c r="G698" t="s">
        <v>3879</v>
      </c>
    </row>
    <row r="699" spans="3:7">
      <c r="C699" s="17" t="s">
        <v>3880</v>
      </c>
      <c r="D699">
        <v>2021</v>
      </c>
      <c r="E699" t="s">
        <v>3881</v>
      </c>
      <c r="F699" t="s">
        <v>2062</v>
      </c>
      <c r="G699" t="s">
        <v>3882</v>
      </c>
    </row>
    <row r="700" spans="3:7">
      <c r="C700" s="17" t="s">
        <v>3883</v>
      </c>
      <c r="D700">
        <v>2021</v>
      </c>
      <c r="E700" t="s">
        <v>3884</v>
      </c>
      <c r="F700" t="s">
        <v>2062</v>
      </c>
      <c r="G700" t="s">
        <v>3885</v>
      </c>
    </row>
    <row r="701" spans="3:7">
      <c r="C701" s="17" t="s">
        <v>3886</v>
      </c>
      <c r="D701">
        <v>2021</v>
      </c>
      <c r="E701" t="s">
        <v>3887</v>
      </c>
      <c r="F701" t="s">
        <v>2062</v>
      </c>
      <c r="G701" t="s">
        <v>3888</v>
      </c>
    </row>
    <row r="702" spans="3:7">
      <c r="C702" s="17" t="s">
        <v>3889</v>
      </c>
      <c r="D702">
        <v>2021</v>
      </c>
      <c r="E702" t="s">
        <v>3890</v>
      </c>
      <c r="F702" t="s">
        <v>2062</v>
      </c>
      <c r="G702" t="s">
        <v>3891</v>
      </c>
    </row>
    <row r="703" spans="3:7">
      <c r="C703" s="17" t="s">
        <v>3892</v>
      </c>
      <c r="D703">
        <v>2021</v>
      </c>
      <c r="E703" t="s">
        <v>3893</v>
      </c>
      <c r="F703" t="s">
        <v>2062</v>
      </c>
      <c r="G703" t="s">
        <v>3894</v>
      </c>
    </row>
    <row r="704" spans="3:7">
      <c r="C704" s="17" t="s">
        <v>3895</v>
      </c>
      <c r="D704">
        <v>2021</v>
      </c>
      <c r="E704" t="s">
        <v>3896</v>
      </c>
      <c r="F704" t="s">
        <v>2062</v>
      </c>
      <c r="G704" t="s">
        <v>3897</v>
      </c>
    </row>
    <row r="705" spans="3:7">
      <c r="C705" s="17" t="s">
        <v>3898</v>
      </c>
      <c r="D705">
        <v>2021</v>
      </c>
      <c r="E705" t="s">
        <v>3899</v>
      </c>
      <c r="F705" t="s">
        <v>2062</v>
      </c>
      <c r="G705" t="s">
        <v>3900</v>
      </c>
    </row>
    <row r="706" spans="3:7">
      <c r="C706" s="17" t="s">
        <v>3901</v>
      </c>
      <c r="D706">
        <v>2021</v>
      </c>
      <c r="E706" t="s">
        <v>3902</v>
      </c>
      <c r="F706" t="s">
        <v>2062</v>
      </c>
      <c r="G706" t="s">
        <v>3903</v>
      </c>
    </row>
    <row r="707" spans="3:7">
      <c r="C707" s="17" t="s">
        <v>3904</v>
      </c>
      <c r="D707">
        <v>2021</v>
      </c>
      <c r="E707" t="s">
        <v>3905</v>
      </c>
      <c r="F707" t="s">
        <v>2062</v>
      </c>
      <c r="G707" t="s">
        <v>3906</v>
      </c>
    </row>
    <row r="708" spans="3:7">
      <c r="C708" s="17" t="s">
        <v>3907</v>
      </c>
      <c r="D708">
        <v>2021</v>
      </c>
      <c r="E708" t="s">
        <v>3908</v>
      </c>
      <c r="F708" t="s">
        <v>2062</v>
      </c>
      <c r="G708" t="s">
        <v>3909</v>
      </c>
    </row>
    <row r="709" spans="3:7">
      <c r="C709" s="17" t="s">
        <v>3910</v>
      </c>
      <c r="D709">
        <v>2021</v>
      </c>
      <c r="E709" t="s">
        <v>3911</v>
      </c>
      <c r="F709" t="s">
        <v>2062</v>
      </c>
      <c r="G709" t="s">
        <v>3912</v>
      </c>
    </row>
    <row r="710" spans="3:7">
      <c r="C710" s="17" t="s">
        <v>3913</v>
      </c>
      <c r="D710">
        <v>2021</v>
      </c>
      <c r="E710" t="s">
        <v>3914</v>
      </c>
      <c r="F710" t="s">
        <v>2062</v>
      </c>
      <c r="G710" t="s">
        <v>3915</v>
      </c>
    </row>
    <row r="711" spans="3:7">
      <c r="C711" s="17" t="s">
        <v>3916</v>
      </c>
      <c r="D711">
        <v>2022</v>
      </c>
      <c r="E711" t="s">
        <v>3917</v>
      </c>
      <c r="F711" t="s">
        <v>2062</v>
      </c>
      <c r="G711" t="s">
        <v>3918</v>
      </c>
    </row>
    <row r="712" spans="3:7">
      <c r="C712" s="17" t="s">
        <v>3919</v>
      </c>
      <c r="D712">
        <v>2022</v>
      </c>
      <c r="E712" t="s">
        <v>3920</v>
      </c>
      <c r="F712" t="s">
        <v>2062</v>
      </c>
      <c r="G712" t="s">
        <v>3921</v>
      </c>
    </row>
    <row r="713" spans="3:7">
      <c r="C713" s="17" t="s">
        <v>3922</v>
      </c>
      <c r="D713">
        <v>2022</v>
      </c>
      <c r="E713" t="s">
        <v>3923</v>
      </c>
      <c r="F713" t="s">
        <v>2062</v>
      </c>
      <c r="G713" t="s">
        <v>3924</v>
      </c>
    </row>
    <row r="714" spans="3:7">
      <c r="C714" s="17" t="s">
        <v>3925</v>
      </c>
      <c r="D714">
        <v>2022</v>
      </c>
      <c r="E714" t="s">
        <v>3926</v>
      </c>
      <c r="F714" t="s">
        <v>2062</v>
      </c>
      <c r="G714" t="s">
        <v>3927</v>
      </c>
    </row>
    <row r="715" spans="3:7">
      <c r="C715" s="17" t="s">
        <v>3928</v>
      </c>
      <c r="D715">
        <v>2022</v>
      </c>
      <c r="E715" t="s">
        <v>3929</v>
      </c>
      <c r="F715" t="s">
        <v>2062</v>
      </c>
      <c r="G715" t="s">
        <v>3930</v>
      </c>
    </row>
    <row r="716" spans="3:7">
      <c r="C716" s="17" t="s">
        <v>3931</v>
      </c>
      <c r="D716">
        <v>2022</v>
      </c>
      <c r="E716" t="s">
        <v>3932</v>
      </c>
      <c r="F716" t="s">
        <v>2062</v>
      </c>
      <c r="G716" t="s">
        <v>3933</v>
      </c>
    </row>
    <row r="717" spans="3:7">
      <c r="C717" s="17" t="s">
        <v>3934</v>
      </c>
      <c r="D717">
        <v>2022</v>
      </c>
      <c r="E717" t="s">
        <v>3935</v>
      </c>
      <c r="F717" t="s">
        <v>2062</v>
      </c>
      <c r="G717" t="s">
        <v>3936</v>
      </c>
    </row>
    <row r="718" spans="3:7">
      <c r="C718" s="17" t="s">
        <v>3937</v>
      </c>
      <c r="D718">
        <v>2022</v>
      </c>
      <c r="E718" t="s">
        <v>3938</v>
      </c>
      <c r="F718" t="s">
        <v>2062</v>
      </c>
      <c r="G718" t="s">
        <v>3939</v>
      </c>
    </row>
    <row r="719" spans="3:7">
      <c r="C719" s="17" t="s">
        <v>3940</v>
      </c>
      <c r="D719">
        <v>2022</v>
      </c>
      <c r="E719" t="s">
        <v>3941</v>
      </c>
      <c r="F719" t="s">
        <v>2062</v>
      </c>
      <c r="G719" t="s">
        <v>3942</v>
      </c>
    </row>
    <row r="720" spans="3:7">
      <c r="C720" s="17" t="s">
        <v>3943</v>
      </c>
      <c r="D720">
        <v>2022</v>
      </c>
      <c r="E720" t="s">
        <v>3944</v>
      </c>
      <c r="F720" t="s">
        <v>2062</v>
      </c>
      <c r="G720" t="s">
        <v>3945</v>
      </c>
    </row>
    <row r="721" spans="3:7">
      <c r="C721" s="17" t="s">
        <v>3946</v>
      </c>
      <c r="D721">
        <v>2022</v>
      </c>
      <c r="E721" t="s">
        <v>3947</v>
      </c>
      <c r="F721" t="s">
        <v>2062</v>
      </c>
      <c r="G721" t="s">
        <v>3948</v>
      </c>
    </row>
    <row r="722" spans="3:7">
      <c r="C722" s="17" t="s">
        <v>3949</v>
      </c>
      <c r="D722">
        <v>2022</v>
      </c>
      <c r="E722" t="s">
        <v>3950</v>
      </c>
      <c r="F722" t="s">
        <v>2062</v>
      </c>
      <c r="G722" t="s">
        <v>3951</v>
      </c>
    </row>
    <row r="723" spans="3:7">
      <c r="C723" s="17" t="s">
        <v>3952</v>
      </c>
      <c r="D723">
        <v>2022</v>
      </c>
      <c r="E723" t="s">
        <v>3953</v>
      </c>
      <c r="F723" t="s">
        <v>2062</v>
      </c>
      <c r="G723" t="s">
        <v>3954</v>
      </c>
    </row>
    <row r="724" spans="3:7">
      <c r="C724" s="17" t="s">
        <v>3955</v>
      </c>
      <c r="D724">
        <v>2022</v>
      </c>
      <c r="E724" t="s">
        <v>3956</v>
      </c>
      <c r="F724" t="s">
        <v>2062</v>
      </c>
      <c r="G724" t="s">
        <v>3957</v>
      </c>
    </row>
    <row r="725" spans="3:7">
      <c r="C725" s="17" t="s">
        <v>3958</v>
      </c>
      <c r="D725">
        <v>2022</v>
      </c>
      <c r="E725" t="s">
        <v>3959</v>
      </c>
      <c r="F725" t="s">
        <v>2062</v>
      </c>
      <c r="G725" t="s">
        <v>3960</v>
      </c>
    </row>
    <row r="726" spans="3:7">
      <c r="C726" s="17" t="s">
        <v>3961</v>
      </c>
      <c r="D726">
        <v>2022</v>
      </c>
      <c r="E726" t="s">
        <v>3962</v>
      </c>
      <c r="F726" t="s">
        <v>2062</v>
      </c>
      <c r="G726" t="s">
        <v>3963</v>
      </c>
    </row>
    <row r="727" spans="3:7">
      <c r="C727" s="17" t="s">
        <v>3964</v>
      </c>
      <c r="D727">
        <v>2022</v>
      </c>
      <c r="E727" t="s">
        <v>3965</v>
      </c>
      <c r="F727" t="s">
        <v>2062</v>
      </c>
      <c r="G727" t="s">
        <v>3966</v>
      </c>
    </row>
    <row r="728" spans="3:7">
      <c r="C728" s="17" t="s">
        <v>3967</v>
      </c>
      <c r="D728">
        <v>2022</v>
      </c>
      <c r="E728" t="s">
        <v>3968</v>
      </c>
      <c r="F728" t="s">
        <v>2062</v>
      </c>
      <c r="G728" t="s">
        <v>3969</v>
      </c>
    </row>
    <row r="729" spans="3:7">
      <c r="C729" s="17" t="s">
        <v>3970</v>
      </c>
      <c r="D729">
        <v>2022</v>
      </c>
      <c r="E729" t="s">
        <v>3971</v>
      </c>
      <c r="F729" t="s">
        <v>2062</v>
      </c>
      <c r="G729" t="s">
        <v>3972</v>
      </c>
    </row>
    <row r="730" spans="3:7">
      <c r="C730" s="17" t="s">
        <v>3973</v>
      </c>
      <c r="D730">
        <v>2022</v>
      </c>
      <c r="E730" t="s">
        <v>3974</v>
      </c>
      <c r="F730" t="s">
        <v>2062</v>
      </c>
      <c r="G730" t="s">
        <v>3975</v>
      </c>
    </row>
    <row r="731" spans="3:7">
      <c r="C731" s="17" t="s">
        <v>3976</v>
      </c>
      <c r="D731">
        <v>2022</v>
      </c>
      <c r="E731" t="s">
        <v>3977</v>
      </c>
      <c r="F731" t="s">
        <v>2062</v>
      </c>
      <c r="G731" t="s">
        <v>3978</v>
      </c>
    </row>
    <row r="732" spans="3:7">
      <c r="C732" s="17" t="s">
        <v>3979</v>
      </c>
      <c r="D732">
        <v>2022</v>
      </c>
      <c r="E732" t="s">
        <v>3980</v>
      </c>
      <c r="F732" t="s">
        <v>2062</v>
      </c>
      <c r="G732" t="s">
        <v>3981</v>
      </c>
    </row>
    <row r="733" spans="3:7">
      <c r="C733" s="17" t="s">
        <v>3982</v>
      </c>
      <c r="D733">
        <v>2022</v>
      </c>
      <c r="E733" t="s">
        <v>3983</v>
      </c>
      <c r="F733" t="s">
        <v>2062</v>
      </c>
      <c r="G733" t="s">
        <v>3984</v>
      </c>
    </row>
    <row r="734" spans="3:7">
      <c r="C734" s="17" t="s">
        <v>3985</v>
      </c>
      <c r="D734">
        <v>2022</v>
      </c>
      <c r="E734" t="s">
        <v>3986</v>
      </c>
      <c r="F734" t="s">
        <v>2062</v>
      </c>
      <c r="G734" t="s">
        <v>3987</v>
      </c>
    </row>
    <row r="735" spans="3:7">
      <c r="C735" s="17" t="s">
        <v>3988</v>
      </c>
      <c r="D735">
        <v>2022</v>
      </c>
      <c r="E735" t="s">
        <v>3989</v>
      </c>
      <c r="F735" t="s">
        <v>2062</v>
      </c>
      <c r="G735" t="s">
        <v>3990</v>
      </c>
    </row>
    <row r="736" spans="3:7">
      <c r="C736" s="17" t="s">
        <v>3991</v>
      </c>
      <c r="D736">
        <v>2022</v>
      </c>
      <c r="E736" t="s">
        <v>3992</v>
      </c>
      <c r="F736" t="s">
        <v>2062</v>
      </c>
      <c r="G736" t="s">
        <v>3993</v>
      </c>
    </row>
    <row r="737" spans="3:7">
      <c r="C737" s="17" t="s">
        <v>3994</v>
      </c>
      <c r="D737">
        <v>2022</v>
      </c>
      <c r="E737" t="s">
        <v>3995</v>
      </c>
      <c r="F737" t="s">
        <v>2062</v>
      </c>
      <c r="G737" t="s">
        <v>3996</v>
      </c>
    </row>
    <row r="738" spans="3:7">
      <c r="C738" s="17" t="s">
        <v>3997</v>
      </c>
      <c r="D738">
        <v>2022</v>
      </c>
      <c r="E738" t="s">
        <v>3998</v>
      </c>
      <c r="F738" t="s">
        <v>2062</v>
      </c>
      <c r="G738" t="s">
        <v>3999</v>
      </c>
    </row>
    <row r="739" spans="3:7">
      <c r="C739" s="17" t="s">
        <v>4000</v>
      </c>
      <c r="D739">
        <v>2023</v>
      </c>
      <c r="E739" t="s">
        <v>4001</v>
      </c>
      <c r="F739" t="s">
        <v>2062</v>
      </c>
      <c r="G739" t="s">
        <v>4002</v>
      </c>
    </row>
    <row r="740" spans="3:7">
      <c r="C740" s="17" t="s">
        <v>4003</v>
      </c>
      <c r="D740">
        <v>2023</v>
      </c>
      <c r="E740" t="s">
        <v>4004</v>
      </c>
      <c r="F740" t="s">
        <v>2062</v>
      </c>
      <c r="G740" t="s">
        <v>4005</v>
      </c>
    </row>
    <row r="741" spans="3:7">
      <c r="C741" s="17" t="s">
        <v>4006</v>
      </c>
      <c r="D741">
        <v>2023</v>
      </c>
      <c r="E741" t="s">
        <v>4007</v>
      </c>
      <c r="F741" t="s">
        <v>2062</v>
      </c>
      <c r="G741" t="s">
        <v>4008</v>
      </c>
    </row>
    <row r="742" spans="3:7">
      <c r="C742" s="17" t="s">
        <v>4009</v>
      </c>
      <c r="D742">
        <v>2023</v>
      </c>
      <c r="E742" t="s">
        <v>4010</v>
      </c>
      <c r="F742" t="s">
        <v>2062</v>
      </c>
      <c r="G742" t="s">
        <v>4011</v>
      </c>
    </row>
    <row r="743" spans="3:7">
      <c r="C743" s="17" t="s">
        <v>4012</v>
      </c>
      <c r="D743">
        <v>2023</v>
      </c>
      <c r="E743" t="s">
        <v>4013</v>
      </c>
      <c r="F743" t="s">
        <v>2062</v>
      </c>
      <c r="G743" t="s">
        <v>4014</v>
      </c>
    </row>
    <row r="744" spans="3:7">
      <c r="C744" s="17" t="s">
        <v>4015</v>
      </c>
      <c r="D744">
        <v>2023</v>
      </c>
      <c r="E744" t="s">
        <v>4016</v>
      </c>
      <c r="F744" t="s">
        <v>2062</v>
      </c>
      <c r="G744" t="s">
        <v>4017</v>
      </c>
    </row>
    <row r="745" spans="3:7">
      <c r="C745" s="17" t="s">
        <v>4018</v>
      </c>
      <c r="D745">
        <v>2023</v>
      </c>
      <c r="E745" t="s">
        <v>4019</v>
      </c>
      <c r="F745" t="s">
        <v>2062</v>
      </c>
      <c r="G745" t="s">
        <v>4020</v>
      </c>
    </row>
    <row r="746" spans="3:7">
      <c r="C746" s="17" t="s">
        <v>4021</v>
      </c>
      <c r="D746">
        <v>2023</v>
      </c>
      <c r="E746" t="s">
        <v>4022</v>
      </c>
      <c r="F746" t="s">
        <v>2062</v>
      </c>
      <c r="G746" t="s">
        <v>4023</v>
      </c>
    </row>
    <row r="747" spans="3:7">
      <c r="C747" s="17" t="s">
        <v>4024</v>
      </c>
      <c r="D747">
        <v>2023</v>
      </c>
      <c r="E747" t="s">
        <v>4025</v>
      </c>
      <c r="F747" t="s">
        <v>2062</v>
      </c>
      <c r="G747" t="s">
        <v>4026</v>
      </c>
    </row>
    <row r="748" spans="3:7">
      <c r="C748" s="17" t="s">
        <v>4027</v>
      </c>
      <c r="D748">
        <v>2023</v>
      </c>
      <c r="E748" t="s">
        <v>4028</v>
      </c>
      <c r="F748" t="s">
        <v>2062</v>
      </c>
      <c r="G748" t="s">
        <v>4029</v>
      </c>
    </row>
    <row r="749" spans="3:7">
      <c r="C749" s="17" t="s">
        <v>4030</v>
      </c>
      <c r="D749">
        <v>2023</v>
      </c>
      <c r="E749" t="s">
        <v>4031</v>
      </c>
      <c r="F749" t="s">
        <v>2062</v>
      </c>
      <c r="G749" t="s">
        <v>4032</v>
      </c>
    </row>
    <row r="750" spans="3:7">
      <c r="C750" s="17" t="s">
        <v>4033</v>
      </c>
      <c r="D750">
        <v>2023</v>
      </c>
      <c r="E750" t="s">
        <v>4034</v>
      </c>
      <c r="F750" t="s">
        <v>2062</v>
      </c>
      <c r="G750" t="s">
        <v>4035</v>
      </c>
    </row>
    <row r="751" spans="3:7">
      <c r="C751" s="17" t="s">
        <v>4036</v>
      </c>
      <c r="D751">
        <v>2023</v>
      </c>
      <c r="E751" t="s">
        <v>4037</v>
      </c>
      <c r="F751" t="s">
        <v>2062</v>
      </c>
      <c r="G751" t="s">
        <v>4038</v>
      </c>
    </row>
    <row r="752" spans="3:7">
      <c r="C752" s="17" t="s">
        <v>4039</v>
      </c>
      <c r="D752">
        <v>2023</v>
      </c>
      <c r="E752" t="s">
        <v>4040</v>
      </c>
      <c r="F752" t="s">
        <v>2062</v>
      </c>
      <c r="G752" t="s">
        <v>4041</v>
      </c>
    </row>
    <row r="753" spans="3:7">
      <c r="C753" s="17" t="s">
        <v>4042</v>
      </c>
      <c r="D753">
        <v>2023</v>
      </c>
      <c r="E753" t="s">
        <v>4043</v>
      </c>
      <c r="F753" t="s">
        <v>2062</v>
      </c>
      <c r="G753" t="s">
        <v>4044</v>
      </c>
    </row>
    <row r="754" spans="3:7">
      <c r="C754" s="17" t="s">
        <v>4045</v>
      </c>
      <c r="D754">
        <v>2023</v>
      </c>
      <c r="E754" t="s">
        <v>4046</v>
      </c>
      <c r="F754" t="s">
        <v>2062</v>
      </c>
      <c r="G754" t="s">
        <v>4047</v>
      </c>
    </row>
    <row r="755" spans="3:7">
      <c r="C755" s="17" t="s">
        <v>4048</v>
      </c>
      <c r="D755">
        <v>2023</v>
      </c>
      <c r="E755" t="s">
        <v>4049</v>
      </c>
      <c r="F755" t="s">
        <v>2062</v>
      </c>
      <c r="G755" t="s">
        <v>4050</v>
      </c>
    </row>
    <row r="756" spans="3:7">
      <c r="C756" s="17" t="s">
        <v>4051</v>
      </c>
      <c r="D756">
        <v>2023</v>
      </c>
      <c r="E756" t="s">
        <v>4052</v>
      </c>
      <c r="F756" t="s">
        <v>2062</v>
      </c>
      <c r="G756" t="s">
        <v>4053</v>
      </c>
    </row>
    <row r="757" spans="3:7">
      <c r="C757" s="17" t="s">
        <v>4054</v>
      </c>
      <c r="D757">
        <v>2023</v>
      </c>
      <c r="E757" t="s">
        <v>4055</v>
      </c>
      <c r="F757" t="s">
        <v>2062</v>
      </c>
      <c r="G757" t="s">
        <v>4056</v>
      </c>
    </row>
    <row r="758" spans="3:7">
      <c r="C758" s="17" t="s">
        <v>4057</v>
      </c>
      <c r="D758">
        <v>2023</v>
      </c>
      <c r="E758" t="s">
        <v>4058</v>
      </c>
      <c r="F758" t="s">
        <v>2062</v>
      </c>
      <c r="G758" t="s">
        <v>4059</v>
      </c>
    </row>
    <row r="759" spans="3:7">
      <c r="C759" s="17" t="s">
        <v>4060</v>
      </c>
      <c r="D759">
        <v>2023</v>
      </c>
      <c r="E759" t="s">
        <v>4061</v>
      </c>
      <c r="F759" t="s">
        <v>2062</v>
      </c>
      <c r="G759" t="s">
        <v>4062</v>
      </c>
    </row>
    <row r="760" spans="3:7">
      <c r="C760" s="17" t="s">
        <v>4063</v>
      </c>
      <c r="D760">
        <v>2023</v>
      </c>
      <c r="E760" t="s">
        <v>4064</v>
      </c>
      <c r="F760" t="s">
        <v>2062</v>
      </c>
      <c r="G760" t="s">
        <v>4065</v>
      </c>
    </row>
    <row r="761" spans="3:7">
      <c r="C761" s="17" t="s">
        <v>4066</v>
      </c>
      <c r="D761">
        <v>2023</v>
      </c>
      <c r="E761" t="s">
        <v>4067</v>
      </c>
      <c r="F761" t="s">
        <v>2062</v>
      </c>
      <c r="G761" t="s">
        <v>4068</v>
      </c>
    </row>
    <row r="762" spans="3:7">
      <c r="C762" s="17" t="s">
        <v>4069</v>
      </c>
      <c r="D762">
        <v>2023</v>
      </c>
      <c r="E762" t="s">
        <v>4070</v>
      </c>
      <c r="F762" t="s">
        <v>2062</v>
      </c>
      <c r="G762" t="s">
        <v>4071</v>
      </c>
    </row>
    <row r="763" spans="3:7">
      <c r="C763" s="17" t="s">
        <v>4072</v>
      </c>
      <c r="D763">
        <v>2023</v>
      </c>
      <c r="E763" t="s">
        <v>4073</v>
      </c>
      <c r="F763" t="s">
        <v>2062</v>
      </c>
      <c r="G763" t="s">
        <v>4074</v>
      </c>
    </row>
    <row r="764" spans="3:7">
      <c r="C764" s="17" t="s">
        <v>4075</v>
      </c>
      <c r="D764">
        <v>2023</v>
      </c>
      <c r="E764" t="s">
        <v>4076</v>
      </c>
      <c r="F764" t="s">
        <v>2062</v>
      </c>
      <c r="G764" t="s">
        <v>4077</v>
      </c>
    </row>
    <row r="765" spans="3:7">
      <c r="C765" s="17" t="s">
        <v>4078</v>
      </c>
      <c r="D765">
        <v>2023</v>
      </c>
      <c r="E765" t="s">
        <v>4079</v>
      </c>
      <c r="F765" t="s">
        <v>2062</v>
      </c>
      <c r="G765" t="s">
        <v>4080</v>
      </c>
    </row>
    <row r="766" spans="3:7">
      <c r="C766" s="17" t="s">
        <v>4081</v>
      </c>
      <c r="D766">
        <v>2023</v>
      </c>
      <c r="E766" t="s">
        <v>4082</v>
      </c>
      <c r="F766" t="s">
        <v>2062</v>
      </c>
      <c r="G766" t="s">
        <v>4083</v>
      </c>
    </row>
    <row r="767" spans="3:7">
      <c r="C767" s="17" t="s">
        <v>4084</v>
      </c>
      <c r="D767">
        <v>2023</v>
      </c>
      <c r="E767" t="s">
        <v>4085</v>
      </c>
      <c r="F767" t="s">
        <v>2062</v>
      </c>
      <c r="G767" t="s">
        <v>4086</v>
      </c>
    </row>
    <row r="768" spans="3:7">
      <c r="C768" s="17" t="s">
        <v>4087</v>
      </c>
      <c r="D768">
        <v>2023</v>
      </c>
      <c r="E768" t="s">
        <v>4088</v>
      </c>
      <c r="F768" t="s">
        <v>2062</v>
      </c>
      <c r="G768" t="s">
        <v>4089</v>
      </c>
    </row>
    <row r="769" spans="3:7">
      <c r="C769" s="17" t="s">
        <v>4090</v>
      </c>
      <c r="D769">
        <v>2023</v>
      </c>
      <c r="E769" t="s">
        <v>4091</v>
      </c>
      <c r="F769" t="s">
        <v>2062</v>
      </c>
      <c r="G769" t="s">
        <v>4092</v>
      </c>
    </row>
    <row r="770" spans="3:7">
      <c r="C770" s="17" t="s">
        <v>4093</v>
      </c>
      <c r="D770">
        <v>2023</v>
      </c>
      <c r="E770" t="s">
        <v>4094</v>
      </c>
      <c r="F770" t="s">
        <v>2062</v>
      </c>
      <c r="G770" t="s">
        <v>4095</v>
      </c>
    </row>
    <row r="771" spans="3:7">
      <c r="C771" s="17" t="s">
        <v>4096</v>
      </c>
      <c r="D771">
        <v>2023</v>
      </c>
      <c r="E771" t="s">
        <v>4097</v>
      </c>
      <c r="F771" t="s">
        <v>2062</v>
      </c>
      <c r="G771" t="s">
        <v>4098</v>
      </c>
    </row>
    <row r="772" spans="3:7">
      <c r="C772" s="17" t="s">
        <v>4099</v>
      </c>
      <c r="D772">
        <v>2023</v>
      </c>
      <c r="E772" t="s">
        <v>4100</v>
      </c>
      <c r="F772" t="s">
        <v>2062</v>
      </c>
      <c r="G772" t="s">
        <v>4101</v>
      </c>
    </row>
    <row r="773" spans="3:7">
      <c r="C773" s="17" t="s">
        <v>4102</v>
      </c>
      <c r="D773">
        <v>2023</v>
      </c>
      <c r="E773" t="s">
        <v>4103</v>
      </c>
      <c r="F773" t="s">
        <v>2062</v>
      </c>
      <c r="G773" t="s">
        <v>4104</v>
      </c>
    </row>
    <row r="774" spans="3:7">
      <c r="C774" s="17" t="s">
        <v>4105</v>
      </c>
      <c r="D774">
        <v>2023</v>
      </c>
      <c r="E774" t="s">
        <v>4106</v>
      </c>
      <c r="F774" t="s">
        <v>2062</v>
      </c>
      <c r="G774" t="s">
        <v>4107</v>
      </c>
    </row>
    <row r="775" spans="3:7">
      <c r="C775" s="17" t="s">
        <v>4108</v>
      </c>
      <c r="D775">
        <v>2023</v>
      </c>
      <c r="E775" t="s">
        <v>4109</v>
      </c>
      <c r="F775" t="s">
        <v>2062</v>
      </c>
      <c r="G775" t="s">
        <v>4110</v>
      </c>
    </row>
    <row r="776" spans="3:7">
      <c r="C776" s="17" t="s">
        <v>4111</v>
      </c>
      <c r="D776">
        <v>2023</v>
      </c>
      <c r="E776" t="s">
        <v>4112</v>
      </c>
      <c r="F776" t="s">
        <v>2062</v>
      </c>
      <c r="G776" t="s">
        <v>4113</v>
      </c>
    </row>
    <row r="777" spans="3:7">
      <c r="C777" s="17" t="s">
        <v>4114</v>
      </c>
      <c r="D777">
        <v>2023</v>
      </c>
      <c r="E777" t="s">
        <v>4115</v>
      </c>
      <c r="F777" t="s">
        <v>2062</v>
      </c>
      <c r="G777" t="s">
        <v>4116</v>
      </c>
    </row>
    <row r="778" spans="3:7">
      <c r="C778" s="17" t="s">
        <v>4117</v>
      </c>
      <c r="D778">
        <v>2023</v>
      </c>
      <c r="E778" t="s">
        <v>4118</v>
      </c>
      <c r="F778" t="s">
        <v>2062</v>
      </c>
      <c r="G778" t="s">
        <v>4119</v>
      </c>
    </row>
    <row r="779" spans="3:7">
      <c r="C779" s="17" t="s">
        <v>4120</v>
      </c>
      <c r="D779">
        <v>2023</v>
      </c>
      <c r="E779" t="s">
        <v>4121</v>
      </c>
      <c r="F779" t="s">
        <v>2062</v>
      </c>
      <c r="G779" t="s">
        <v>4122</v>
      </c>
    </row>
    <row r="780" spans="3:7">
      <c r="C780" s="17" t="s">
        <v>4123</v>
      </c>
      <c r="D780">
        <v>2023</v>
      </c>
      <c r="E780" t="s">
        <v>4124</v>
      </c>
      <c r="F780" t="s">
        <v>2062</v>
      </c>
      <c r="G780" t="s">
        <v>4125</v>
      </c>
    </row>
    <row r="781" spans="3:7">
      <c r="C781" s="17" t="s">
        <v>4126</v>
      </c>
      <c r="D781">
        <v>2023</v>
      </c>
      <c r="E781" t="s">
        <v>4127</v>
      </c>
      <c r="F781" t="s">
        <v>2062</v>
      </c>
      <c r="G781" t="s">
        <v>4128</v>
      </c>
    </row>
    <row r="782" spans="3:7">
      <c r="C782" s="17" t="s">
        <v>4129</v>
      </c>
      <c r="D782">
        <v>2023</v>
      </c>
      <c r="E782" t="s">
        <v>4130</v>
      </c>
      <c r="F782" t="s">
        <v>2062</v>
      </c>
      <c r="G782" t="s">
        <v>4131</v>
      </c>
    </row>
    <row r="783" spans="3:7">
      <c r="C783" s="17" t="s">
        <v>4132</v>
      </c>
      <c r="D783">
        <v>2023</v>
      </c>
      <c r="E783" t="s">
        <v>4133</v>
      </c>
      <c r="F783" t="s">
        <v>2062</v>
      </c>
      <c r="G783" t="s">
        <v>4134</v>
      </c>
    </row>
    <row r="784" spans="3:7">
      <c r="C784" s="17" t="s">
        <v>4135</v>
      </c>
      <c r="D784">
        <v>2023</v>
      </c>
      <c r="E784" t="s">
        <v>4136</v>
      </c>
      <c r="F784" t="s">
        <v>2062</v>
      </c>
      <c r="G784" t="s">
        <v>4137</v>
      </c>
    </row>
    <row r="785" spans="3:7">
      <c r="C785" s="17" t="s">
        <v>4138</v>
      </c>
      <c r="D785">
        <v>2023</v>
      </c>
      <c r="E785" t="s">
        <v>4139</v>
      </c>
      <c r="F785" t="s">
        <v>2062</v>
      </c>
      <c r="G785" t="s">
        <v>4140</v>
      </c>
    </row>
    <row r="786" spans="3:7">
      <c r="C786" s="17" t="s">
        <v>4141</v>
      </c>
      <c r="D786">
        <v>2023</v>
      </c>
      <c r="E786" t="s">
        <v>4142</v>
      </c>
      <c r="F786" t="s">
        <v>2062</v>
      </c>
      <c r="G786" t="s">
        <v>4143</v>
      </c>
    </row>
    <row r="787" spans="3:7">
      <c r="C787" s="17" t="s">
        <v>4144</v>
      </c>
      <c r="D787">
        <v>2024</v>
      </c>
      <c r="E787" t="s">
        <v>4145</v>
      </c>
      <c r="F787" t="s">
        <v>2062</v>
      </c>
      <c r="G787" t="s">
        <v>4146</v>
      </c>
    </row>
    <row r="788" spans="3:7">
      <c r="C788" s="17" t="s">
        <v>4147</v>
      </c>
      <c r="D788">
        <v>2024</v>
      </c>
      <c r="E788" t="s">
        <v>4148</v>
      </c>
      <c r="F788" t="s">
        <v>2062</v>
      </c>
      <c r="G788" t="s">
        <v>4149</v>
      </c>
    </row>
    <row r="789" spans="3:7">
      <c r="C789" s="17" t="s">
        <v>4150</v>
      </c>
      <c r="D789">
        <v>2024</v>
      </c>
      <c r="E789" t="s">
        <v>4151</v>
      </c>
      <c r="F789" t="s">
        <v>2062</v>
      </c>
      <c r="G789" t="s">
        <v>4152</v>
      </c>
    </row>
    <row r="790" spans="3:7">
      <c r="C790" s="17" t="s">
        <v>4153</v>
      </c>
      <c r="D790">
        <v>2024</v>
      </c>
      <c r="E790" t="s">
        <v>4154</v>
      </c>
      <c r="F790" t="s">
        <v>2062</v>
      </c>
      <c r="G790" t="s">
        <v>4155</v>
      </c>
    </row>
    <row r="791" spans="3:7">
      <c r="C791" s="17" t="s">
        <v>4156</v>
      </c>
      <c r="D791">
        <v>2024</v>
      </c>
      <c r="E791" t="s">
        <v>4157</v>
      </c>
      <c r="F791" t="s">
        <v>2062</v>
      </c>
      <c r="G791" t="s">
        <v>4158</v>
      </c>
    </row>
    <row r="792" spans="3:7">
      <c r="C792" s="17" t="s">
        <v>4159</v>
      </c>
      <c r="D792">
        <v>2024</v>
      </c>
      <c r="E792" t="s">
        <v>4160</v>
      </c>
      <c r="F792" t="s">
        <v>2062</v>
      </c>
      <c r="G792" t="s">
        <v>4161</v>
      </c>
    </row>
    <row r="793" spans="3:7">
      <c r="C793" s="17" t="s">
        <v>4162</v>
      </c>
      <c r="D793">
        <v>2024</v>
      </c>
      <c r="E793" t="s">
        <v>4163</v>
      </c>
      <c r="F793" t="s">
        <v>2062</v>
      </c>
      <c r="G793" t="s">
        <v>4164</v>
      </c>
    </row>
    <row r="794" spans="3:7">
      <c r="C794" s="17" t="s">
        <v>4165</v>
      </c>
      <c r="D794">
        <v>2024</v>
      </c>
      <c r="E794" t="s">
        <v>4166</v>
      </c>
      <c r="F794" t="s">
        <v>2062</v>
      </c>
      <c r="G794" t="s">
        <v>4167</v>
      </c>
    </row>
    <row r="795" spans="3:7">
      <c r="C795" s="17" t="s">
        <v>4168</v>
      </c>
      <c r="D795">
        <v>2024</v>
      </c>
      <c r="E795" t="s">
        <v>4169</v>
      </c>
      <c r="F795" t="s">
        <v>2062</v>
      </c>
      <c r="G795" t="s">
        <v>4170</v>
      </c>
    </row>
    <row r="796" spans="3:7">
      <c r="C796" s="17" t="s">
        <v>4171</v>
      </c>
      <c r="D796">
        <v>2024</v>
      </c>
      <c r="E796" t="s">
        <v>4172</v>
      </c>
      <c r="F796" t="s">
        <v>2062</v>
      </c>
      <c r="G796" t="s">
        <v>4173</v>
      </c>
    </row>
    <row r="797" spans="3:7">
      <c r="C797" s="17" t="s">
        <v>4174</v>
      </c>
      <c r="D797">
        <v>2024</v>
      </c>
      <c r="E797" t="s">
        <v>4175</v>
      </c>
      <c r="F797" t="s">
        <v>2062</v>
      </c>
      <c r="G797" t="s">
        <v>4176</v>
      </c>
    </row>
    <row r="798" spans="3:7">
      <c r="C798" s="17" t="s">
        <v>4177</v>
      </c>
      <c r="D798">
        <v>2024</v>
      </c>
      <c r="E798" t="s">
        <v>4178</v>
      </c>
      <c r="F798" t="s">
        <v>2062</v>
      </c>
      <c r="G798" t="s">
        <v>4179</v>
      </c>
    </row>
    <row r="799" spans="3:7">
      <c r="C799" s="17" t="s">
        <v>4180</v>
      </c>
      <c r="D799">
        <v>2024</v>
      </c>
      <c r="E799" t="s">
        <v>4181</v>
      </c>
      <c r="F799" t="s">
        <v>2062</v>
      </c>
      <c r="G799" t="s">
        <v>4182</v>
      </c>
    </row>
    <row r="800" spans="3:7">
      <c r="C800" s="17" t="s">
        <v>4183</v>
      </c>
      <c r="D800">
        <v>2024</v>
      </c>
      <c r="E800" t="s">
        <v>4184</v>
      </c>
      <c r="F800" t="s">
        <v>2062</v>
      </c>
      <c r="G800" t="s">
        <v>4185</v>
      </c>
    </row>
    <row r="801" spans="3:7">
      <c r="C801" s="17" t="s">
        <v>4186</v>
      </c>
      <c r="D801">
        <v>2024</v>
      </c>
      <c r="E801" t="s">
        <v>4187</v>
      </c>
      <c r="F801" t="s">
        <v>2062</v>
      </c>
      <c r="G801" t="s">
        <v>4188</v>
      </c>
    </row>
    <row r="802" spans="3:7">
      <c r="C802" s="17" t="s">
        <v>4189</v>
      </c>
      <c r="D802">
        <v>2024</v>
      </c>
      <c r="E802" t="s">
        <v>4190</v>
      </c>
      <c r="F802" t="s">
        <v>2062</v>
      </c>
      <c r="G802" t="s">
        <v>4191</v>
      </c>
    </row>
    <row r="803" spans="3:7">
      <c r="C803" s="17" t="s">
        <v>4192</v>
      </c>
      <c r="D803">
        <v>2024</v>
      </c>
      <c r="E803" t="s">
        <v>4193</v>
      </c>
      <c r="F803" t="s">
        <v>2062</v>
      </c>
      <c r="G803" t="s">
        <v>4194</v>
      </c>
    </row>
    <row r="804" spans="3:7">
      <c r="C804" s="17" t="s">
        <v>4195</v>
      </c>
      <c r="D804">
        <v>2024</v>
      </c>
      <c r="E804" t="s">
        <v>4196</v>
      </c>
      <c r="F804" t="s">
        <v>2062</v>
      </c>
      <c r="G804" t="s">
        <v>4197</v>
      </c>
    </row>
    <row r="805" spans="3:7">
      <c r="C805" s="17" t="s">
        <v>4198</v>
      </c>
      <c r="D805">
        <v>2024</v>
      </c>
      <c r="E805" t="s">
        <v>4199</v>
      </c>
      <c r="F805" t="s">
        <v>2062</v>
      </c>
      <c r="G805" t="s">
        <v>4200</v>
      </c>
    </row>
    <row r="806" spans="3:7">
      <c r="C806" s="17" t="s">
        <v>4201</v>
      </c>
      <c r="D806">
        <v>2024</v>
      </c>
      <c r="E806" t="s">
        <v>4202</v>
      </c>
      <c r="F806" t="s">
        <v>2062</v>
      </c>
      <c r="G806" t="s">
        <v>4203</v>
      </c>
    </row>
    <row r="807" spans="3:7">
      <c r="C807" s="17" t="s">
        <v>4204</v>
      </c>
      <c r="D807">
        <v>2024</v>
      </c>
      <c r="E807" t="s">
        <v>4205</v>
      </c>
      <c r="F807" t="s">
        <v>2062</v>
      </c>
      <c r="G807" t="s">
        <v>4206</v>
      </c>
    </row>
    <row r="808" spans="3:7">
      <c r="C808" s="17" t="s">
        <v>4207</v>
      </c>
      <c r="D808">
        <v>2024</v>
      </c>
      <c r="E808" t="s">
        <v>4208</v>
      </c>
      <c r="F808" t="s">
        <v>2062</v>
      </c>
      <c r="G808" t="s">
        <v>4209</v>
      </c>
    </row>
    <row r="809" spans="3:7">
      <c r="C809" s="17" t="s">
        <v>4210</v>
      </c>
      <c r="D809">
        <v>2024</v>
      </c>
      <c r="E809" t="s">
        <v>4211</v>
      </c>
      <c r="F809" t="s">
        <v>2062</v>
      </c>
      <c r="G809" t="s">
        <v>4212</v>
      </c>
    </row>
    <row r="810" spans="3:7">
      <c r="C810" s="17" t="s">
        <v>4213</v>
      </c>
      <c r="D810">
        <v>2024</v>
      </c>
      <c r="E810" t="s">
        <v>4214</v>
      </c>
      <c r="F810" t="s">
        <v>2062</v>
      </c>
      <c r="G810" t="s">
        <v>4215</v>
      </c>
    </row>
    <row r="811" spans="3:7">
      <c r="C811" s="17" t="s">
        <v>4216</v>
      </c>
      <c r="D811">
        <v>2024</v>
      </c>
      <c r="E811" t="s">
        <v>4217</v>
      </c>
      <c r="F811" t="s">
        <v>2062</v>
      </c>
      <c r="G811" t="s">
        <v>4218</v>
      </c>
    </row>
    <row r="812" spans="3:7">
      <c r="C812" s="17" t="s">
        <v>4219</v>
      </c>
      <c r="D812">
        <v>2024</v>
      </c>
      <c r="E812" t="s">
        <v>4220</v>
      </c>
      <c r="F812" t="s">
        <v>2062</v>
      </c>
      <c r="G812" t="s">
        <v>4221</v>
      </c>
    </row>
    <row r="813" spans="3:7">
      <c r="C813" s="17" t="s">
        <v>4222</v>
      </c>
      <c r="D813">
        <v>2024</v>
      </c>
      <c r="E813" t="s">
        <v>4223</v>
      </c>
      <c r="F813" t="s">
        <v>2062</v>
      </c>
      <c r="G813" t="s">
        <v>4224</v>
      </c>
    </row>
    <row r="814" spans="3:7">
      <c r="C814" s="17" t="s">
        <v>4225</v>
      </c>
      <c r="D814">
        <v>2024</v>
      </c>
      <c r="E814" t="s">
        <v>4226</v>
      </c>
      <c r="F814" t="s">
        <v>2062</v>
      </c>
      <c r="G814" t="s">
        <v>4227</v>
      </c>
    </row>
    <row r="815" spans="3:7">
      <c r="C815" s="17" t="s">
        <v>4228</v>
      </c>
      <c r="D815">
        <v>2024</v>
      </c>
      <c r="E815" t="s">
        <v>4229</v>
      </c>
      <c r="F815" t="s">
        <v>2062</v>
      </c>
      <c r="G815" t="s">
        <v>4230</v>
      </c>
    </row>
    <row r="816" spans="3:7">
      <c r="C816" s="17" t="s">
        <v>4231</v>
      </c>
      <c r="D816">
        <v>2024</v>
      </c>
      <c r="E816" t="s">
        <v>4232</v>
      </c>
      <c r="F816" t="s">
        <v>2062</v>
      </c>
      <c r="G816" t="s">
        <v>4233</v>
      </c>
    </row>
    <row r="817" spans="3:7">
      <c r="C817" s="17" t="s">
        <v>4234</v>
      </c>
      <c r="D817">
        <v>2024</v>
      </c>
      <c r="E817" t="s">
        <v>4235</v>
      </c>
      <c r="F817" t="s">
        <v>2062</v>
      </c>
      <c r="G817" t="s">
        <v>4236</v>
      </c>
    </row>
    <row r="818" spans="3:7">
      <c r="C818" s="17" t="s">
        <v>4237</v>
      </c>
      <c r="D818">
        <v>2024</v>
      </c>
      <c r="E818" t="s">
        <v>4238</v>
      </c>
      <c r="F818" t="s">
        <v>2062</v>
      </c>
      <c r="G818" t="s">
        <v>4239</v>
      </c>
    </row>
    <row r="819" spans="3:7">
      <c r="C819" s="17" t="s">
        <v>4240</v>
      </c>
      <c r="D819">
        <v>2024</v>
      </c>
      <c r="E819" t="s">
        <v>4241</v>
      </c>
      <c r="F819" t="s">
        <v>2062</v>
      </c>
      <c r="G819" t="s">
        <v>4242</v>
      </c>
    </row>
    <row r="820" spans="3:7">
      <c r="C820" s="17" t="s">
        <v>4243</v>
      </c>
      <c r="D820">
        <v>2024</v>
      </c>
      <c r="E820" t="s">
        <v>4244</v>
      </c>
      <c r="F820" t="s">
        <v>2062</v>
      </c>
      <c r="G820" t="s">
        <v>4245</v>
      </c>
    </row>
    <row r="821" spans="3:7">
      <c r="C821" s="17" t="s">
        <v>4246</v>
      </c>
      <c r="D821">
        <v>2024</v>
      </c>
      <c r="E821" t="s">
        <v>4247</v>
      </c>
      <c r="F821" t="s">
        <v>2062</v>
      </c>
      <c r="G821" t="s">
        <v>4248</v>
      </c>
    </row>
    <row r="822" spans="3:7">
      <c r="C822" s="17" t="s">
        <v>4249</v>
      </c>
      <c r="D822">
        <v>2024</v>
      </c>
      <c r="E822" t="s">
        <v>4250</v>
      </c>
      <c r="F822" t="s">
        <v>2062</v>
      </c>
      <c r="G822" t="s">
        <v>4251</v>
      </c>
    </row>
    <row r="823" spans="3:7">
      <c r="C823" s="17" t="s">
        <v>4252</v>
      </c>
      <c r="D823">
        <v>2024</v>
      </c>
      <c r="E823" t="s">
        <v>4253</v>
      </c>
      <c r="F823" t="s">
        <v>2062</v>
      </c>
      <c r="G823" t="s">
        <v>4254</v>
      </c>
    </row>
    <row r="824" spans="3:7">
      <c r="C824" s="17" t="s">
        <v>4255</v>
      </c>
      <c r="D824">
        <v>2024</v>
      </c>
      <c r="E824" t="s">
        <v>4256</v>
      </c>
      <c r="F824" t="s">
        <v>2062</v>
      </c>
      <c r="G824" t="s">
        <v>4257</v>
      </c>
    </row>
    <row r="825" spans="3:7">
      <c r="C825" s="17" t="s">
        <v>4258</v>
      </c>
      <c r="D825">
        <v>2024</v>
      </c>
      <c r="E825" t="s">
        <v>4259</v>
      </c>
      <c r="F825" t="s">
        <v>2062</v>
      </c>
      <c r="G825" t="s">
        <v>4260</v>
      </c>
    </row>
    <row r="826" spans="3:7">
      <c r="C826" s="17" t="s">
        <v>4261</v>
      </c>
      <c r="D826">
        <v>2024</v>
      </c>
      <c r="E826" t="s">
        <v>4262</v>
      </c>
      <c r="F826" t="s">
        <v>2062</v>
      </c>
      <c r="G826" t="s">
        <v>4263</v>
      </c>
    </row>
    <row r="827" spans="3:7" s="16" customFormat="1"/>
    <row r="828" spans="3:7">
      <c r="C828" s="17" t="s">
        <v>4264</v>
      </c>
      <c r="D828">
        <v>1990</v>
      </c>
      <c r="E828" t="s">
        <v>4265</v>
      </c>
      <c r="F828" t="s">
        <v>4266</v>
      </c>
      <c r="G828" t="s">
        <v>4267</v>
      </c>
    </row>
    <row r="829" spans="3:7">
      <c r="C829" s="17" t="s">
        <v>4268</v>
      </c>
      <c r="D829">
        <v>1991</v>
      </c>
      <c r="E829" t="s">
        <v>4269</v>
      </c>
      <c r="F829" t="s">
        <v>4266</v>
      </c>
      <c r="G829" t="s">
        <v>4270</v>
      </c>
    </row>
    <row r="830" spans="3:7">
      <c r="C830" s="17" t="s">
        <v>4271</v>
      </c>
      <c r="D830">
        <v>1991</v>
      </c>
      <c r="E830" t="s">
        <v>4272</v>
      </c>
      <c r="F830" t="s">
        <v>4266</v>
      </c>
      <c r="G830" t="s">
        <v>4273</v>
      </c>
    </row>
    <row r="831" spans="3:7">
      <c r="C831" s="17" t="s">
        <v>4274</v>
      </c>
      <c r="D831">
        <v>1991</v>
      </c>
      <c r="E831" t="s">
        <v>4275</v>
      </c>
      <c r="F831" t="s">
        <v>4266</v>
      </c>
      <c r="G831" t="s">
        <v>4276</v>
      </c>
    </row>
    <row r="832" spans="3:7">
      <c r="C832" s="17" t="s">
        <v>4277</v>
      </c>
      <c r="D832">
        <v>1991</v>
      </c>
      <c r="E832" t="s">
        <v>4278</v>
      </c>
      <c r="F832" t="s">
        <v>4266</v>
      </c>
      <c r="G832" t="s">
        <v>4279</v>
      </c>
    </row>
    <row r="833" spans="3:7">
      <c r="C833" s="17" t="s">
        <v>4280</v>
      </c>
      <c r="D833">
        <v>1992</v>
      </c>
      <c r="E833" t="s">
        <v>4281</v>
      </c>
      <c r="F833" t="s">
        <v>4266</v>
      </c>
      <c r="G833" t="s">
        <v>4282</v>
      </c>
    </row>
    <row r="834" spans="3:7">
      <c r="C834" s="17" t="s">
        <v>4283</v>
      </c>
      <c r="D834">
        <v>1992</v>
      </c>
      <c r="E834" t="s">
        <v>4284</v>
      </c>
      <c r="F834" t="s">
        <v>4266</v>
      </c>
      <c r="G834" t="s">
        <v>4285</v>
      </c>
    </row>
    <row r="835" spans="3:7">
      <c r="C835" s="17" t="s">
        <v>4286</v>
      </c>
      <c r="D835">
        <v>1992</v>
      </c>
      <c r="E835" t="s">
        <v>4287</v>
      </c>
      <c r="F835" t="s">
        <v>4266</v>
      </c>
      <c r="G835" t="s">
        <v>4288</v>
      </c>
    </row>
    <row r="836" spans="3:7">
      <c r="C836" s="17" t="s">
        <v>4289</v>
      </c>
      <c r="D836">
        <v>1993</v>
      </c>
      <c r="E836" t="s">
        <v>4290</v>
      </c>
      <c r="F836" t="s">
        <v>4266</v>
      </c>
      <c r="G836" t="s">
        <v>4291</v>
      </c>
    </row>
    <row r="837" spans="3:7">
      <c r="C837" s="17" t="s">
        <v>4292</v>
      </c>
      <c r="D837">
        <v>1993</v>
      </c>
      <c r="E837" t="s">
        <v>4293</v>
      </c>
      <c r="F837" t="s">
        <v>4266</v>
      </c>
      <c r="G837" t="s">
        <v>4294</v>
      </c>
    </row>
    <row r="838" spans="3:7">
      <c r="C838" s="17" t="s">
        <v>4295</v>
      </c>
      <c r="D838">
        <v>1993</v>
      </c>
      <c r="E838" t="s">
        <v>4296</v>
      </c>
      <c r="F838" t="s">
        <v>4266</v>
      </c>
      <c r="G838" t="s">
        <v>4297</v>
      </c>
    </row>
    <row r="839" spans="3:7">
      <c r="C839" s="17" t="s">
        <v>4298</v>
      </c>
      <c r="D839">
        <v>1993</v>
      </c>
      <c r="E839" t="s">
        <v>4299</v>
      </c>
      <c r="F839" t="s">
        <v>4266</v>
      </c>
      <c r="G839" t="s">
        <v>4300</v>
      </c>
    </row>
    <row r="840" spans="3:7">
      <c r="C840" s="17" t="s">
        <v>4301</v>
      </c>
      <c r="D840">
        <v>1994</v>
      </c>
      <c r="E840" t="s">
        <v>4302</v>
      </c>
      <c r="F840" t="s">
        <v>4266</v>
      </c>
      <c r="G840" t="s">
        <v>4303</v>
      </c>
    </row>
    <row r="841" spans="3:7">
      <c r="C841" s="17" t="s">
        <v>4304</v>
      </c>
      <c r="D841">
        <v>1994</v>
      </c>
      <c r="E841" t="s">
        <v>4305</v>
      </c>
      <c r="F841" t="s">
        <v>4266</v>
      </c>
      <c r="G841" t="s">
        <v>4306</v>
      </c>
    </row>
    <row r="842" spans="3:7">
      <c r="C842" s="17" t="s">
        <v>4307</v>
      </c>
      <c r="D842">
        <v>1994</v>
      </c>
      <c r="E842" t="s">
        <v>4308</v>
      </c>
      <c r="F842" t="s">
        <v>4266</v>
      </c>
      <c r="G842" t="s">
        <v>4309</v>
      </c>
    </row>
    <row r="843" spans="3:7">
      <c r="C843" s="17" t="s">
        <v>4310</v>
      </c>
      <c r="D843">
        <v>1994</v>
      </c>
      <c r="E843" t="s">
        <v>4311</v>
      </c>
      <c r="F843" t="s">
        <v>4266</v>
      </c>
      <c r="G843" t="s">
        <v>4312</v>
      </c>
    </row>
    <row r="844" spans="3:7">
      <c r="C844" s="17" t="s">
        <v>4313</v>
      </c>
      <c r="D844">
        <v>1994</v>
      </c>
      <c r="E844" t="s">
        <v>4314</v>
      </c>
      <c r="F844" t="s">
        <v>4266</v>
      </c>
      <c r="G844" t="s">
        <v>4315</v>
      </c>
    </row>
    <row r="845" spans="3:7">
      <c r="C845" s="17" t="s">
        <v>4316</v>
      </c>
      <c r="D845">
        <v>1995</v>
      </c>
      <c r="E845" t="s">
        <v>4317</v>
      </c>
      <c r="F845" t="s">
        <v>4266</v>
      </c>
      <c r="G845" t="s">
        <v>4318</v>
      </c>
    </row>
    <row r="846" spans="3:7">
      <c r="C846" s="17" t="s">
        <v>4319</v>
      </c>
      <c r="D846">
        <v>1995</v>
      </c>
      <c r="E846" t="s">
        <v>4320</v>
      </c>
      <c r="F846" t="s">
        <v>4266</v>
      </c>
      <c r="G846" t="s">
        <v>4321</v>
      </c>
    </row>
    <row r="847" spans="3:7">
      <c r="C847" s="17" t="s">
        <v>4322</v>
      </c>
      <c r="D847">
        <v>1995</v>
      </c>
      <c r="E847" t="s">
        <v>4323</v>
      </c>
      <c r="F847" t="s">
        <v>4266</v>
      </c>
      <c r="G847" t="s">
        <v>4324</v>
      </c>
    </row>
    <row r="848" spans="3:7">
      <c r="C848" s="17" t="s">
        <v>4325</v>
      </c>
      <c r="D848">
        <v>1996</v>
      </c>
      <c r="E848" t="s">
        <v>1340</v>
      </c>
      <c r="F848" t="s">
        <v>4266</v>
      </c>
      <c r="G848" t="s">
        <v>4326</v>
      </c>
    </row>
    <row r="849" spans="3:7">
      <c r="C849" s="17" t="s">
        <v>4327</v>
      </c>
      <c r="D849">
        <v>1997</v>
      </c>
      <c r="E849" t="s">
        <v>4328</v>
      </c>
      <c r="F849" t="s">
        <v>4266</v>
      </c>
      <c r="G849" t="s">
        <v>4329</v>
      </c>
    </row>
    <row r="850" spans="3:7">
      <c r="C850" s="17" t="s">
        <v>4330</v>
      </c>
      <c r="D850">
        <v>1997</v>
      </c>
      <c r="E850" t="s">
        <v>4331</v>
      </c>
      <c r="F850" t="s">
        <v>4266</v>
      </c>
      <c r="G850" t="s">
        <v>4332</v>
      </c>
    </row>
    <row r="851" spans="3:7">
      <c r="C851" s="17" t="s">
        <v>4333</v>
      </c>
      <c r="D851">
        <v>1998</v>
      </c>
      <c r="E851" t="s">
        <v>4334</v>
      </c>
      <c r="F851" t="s">
        <v>4266</v>
      </c>
      <c r="G851" t="s">
        <v>4335</v>
      </c>
    </row>
    <row r="852" spans="3:7">
      <c r="C852" s="17" t="s">
        <v>4336</v>
      </c>
      <c r="D852">
        <v>1999</v>
      </c>
      <c r="E852" t="s">
        <v>4337</v>
      </c>
      <c r="F852" t="s">
        <v>4266</v>
      </c>
      <c r="G852" t="s">
        <v>4338</v>
      </c>
    </row>
    <row r="853" spans="3:7">
      <c r="C853" s="17" t="s">
        <v>4339</v>
      </c>
      <c r="D853">
        <v>1999</v>
      </c>
      <c r="E853" t="s">
        <v>4340</v>
      </c>
      <c r="F853" t="s">
        <v>4266</v>
      </c>
      <c r="G853" t="s">
        <v>4341</v>
      </c>
    </row>
    <row r="854" spans="3:7">
      <c r="C854" s="17" t="s">
        <v>4342</v>
      </c>
      <c r="D854">
        <v>2000</v>
      </c>
      <c r="E854" t="s">
        <v>4343</v>
      </c>
      <c r="F854" t="s">
        <v>4266</v>
      </c>
      <c r="G854" t="s">
        <v>4344</v>
      </c>
    </row>
    <row r="855" spans="3:7">
      <c r="C855" s="17" t="s">
        <v>4345</v>
      </c>
      <c r="D855">
        <v>2000</v>
      </c>
      <c r="E855" t="s">
        <v>4346</v>
      </c>
      <c r="F855" t="s">
        <v>4266</v>
      </c>
      <c r="G855" t="s">
        <v>4347</v>
      </c>
    </row>
    <row r="856" spans="3:7">
      <c r="C856" s="17" t="s">
        <v>4348</v>
      </c>
      <c r="D856">
        <v>2002</v>
      </c>
      <c r="E856" t="s">
        <v>4349</v>
      </c>
      <c r="F856" t="s">
        <v>4266</v>
      </c>
      <c r="G856" t="s">
        <v>4350</v>
      </c>
    </row>
    <row r="857" spans="3:7">
      <c r="C857" s="17" t="s">
        <v>4351</v>
      </c>
      <c r="D857">
        <v>2003</v>
      </c>
      <c r="E857" t="s">
        <v>4352</v>
      </c>
      <c r="F857" t="s">
        <v>4266</v>
      </c>
      <c r="G857" t="s">
        <v>4353</v>
      </c>
    </row>
    <row r="858" spans="3:7">
      <c r="C858" s="17" t="s">
        <v>4354</v>
      </c>
      <c r="D858">
        <v>2003</v>
      </c>
      <c r="E858" t="s">
        <v>4355</v>
      </c>
      <c r="F858" t="s">
        <v>4266</v>
      </c>
      <c r="G858" t="s">
        <v>4356</v>
      </c>
    </row>
    <row r="859" spans="3:7">
      <c r="C859" s="17" t="s">
        <v>4357</v>
      </c>
      <c r="D859">
        <v>2003</v>
      </c>
      <c r="E859" t="s">
        <v>4358</v>
      </c>
      <c r="F859" t="s">
        <v>4266</v>
      </c>
      <c r="G859" t="s">
        <v>4359</v>
      </c>
    </row>
    <row r="860" spans="3:7">
      <c r="C860" s="17" t="s">
        <v>4360</v>
      </c>
      <c r="D860">
        <v>2004</v>
      </c>
      <c r="E860" t="s">
        <v>4361</v>
      </c>
      <c r="F860" t="s">
        <v>4266</v>
      </c>
      <c r="G860" t="s">
        <v>4362</v>
      </c>
    </row>
    <row r="861" spans="3:7">
      <c r="C861" s="17" t="s">
        <v>4363</v>
      </c>
      <c r="D861">
        <v>2005</v>
      </c>
      <c r="E861" t="s">
        <v>4364</v>
      </c>
      <c r="F861" t="s">
        <v>4266</v>
      </c>
      <c r="G861" t="s">
        <v>4365</v>
      </c>
    </row>
    <row r="862" spans="3:7">
      <c r="C862" s="17" t="s">
        <v>4366</v>
      </c>
      <c r="D862">
        <v>2005</v>
      </c>
      <c r="E862" t="s">
        <v>4367</v>
      </c>
      <c r="F862" t="s">
        <v>4266</v>
      </c>
      <c r="G862" t="s">
        <v>4368</v>
      </c>
    </row>
    <row r="863" spans="3:7">
      <c r="C863" s="17" t="s">
        <v>4369</v>
      </c>
      <c r="D863">
        <v>2005</v>
      </c>
      <c r="E863" t="s">
        <v>4370</v>
      </c>
      <c r="F863" t="s">
        <v>4266</v>
      </c>
      <c r="G863" t="s">
        <v>4371</v>
      </c>
    </row>
    <row r="864" spans="3:7">
      <c r="C864" s="17" t="s">
        <v>4372</v>
      </c>
      <c r="D864">
        <v>2006</v>
      </c>
      <c r="E864" t="s">
        <v>4373</v>
      </c>
      <c r="F864" t="s">
        <v>4266</v>
      </c>
      <c r="G864" t="s">
        <v>4374</v>
      </c>
    </row>
    <row r="865" spans="3:7">
      <c r="C865" s="17" t="s">
        <v>4375</v>
      </c>
      <c r="D865">
        <v>2006</v>
      </c>
      <c r="E865" t="s">
        <v>4376</v>
      </c>
      <c r="F865" t="s">
        <v>4266</v>
      </c>
      <c r="G865" t="s">
        <v>4377</v>
      </c>
    </row>
    <row r="866" spans="3:7">
      <c r="C866" s="17" t="s">
        <v>4378</v>
      </c>
      <c r="D866">
        <v>2006</v>
      </c>
      <c r="E866" t="s">
        <v>4379</v>
      </c>
      <c r="F866" t="s">
        <v>4266</v>
      </c>
      <c r="G866" t="s">
        <v>4380</v>
      </c>
    </row>
    <row r="867" spans="3:7">
      <c r="C867" s="17" t="s">
        <v>4381</v>
      </c>
      <c r="D867">
        <v>2007</v>
      </c>
      <c r="E867" t="s">
        <v>4382</v>
      </c>
      <c r="F867" t="s">
        <v>4266</v>
      </c>
      <c r="G867" t="s">
        <v>4383</v>
      </c>
    </row>
    <row r="868" spans="3:7">
      <c r="C868" s="17" t="s">
        <v>4384</v>
      </c>
      <c r="D868">
        <v>2007</v>
      </c>
      <c r="E868" t="s">
        <v>4385</v>
      </c>
      <c r="F868" t="s">
        <v>4266</v>
      </c>
      <c r="G868" t="s">
        <v>4386</v>
      </c>
    </row>
    <row r="869" spans="3:7">
      <c r="C869" s="17" t="s">
        <v>4387</v>
      </c>
      <c r="D869">
        <v>2007</v>
      </c>
      <c r="E869" t="s">
        <v>4388</v>
      </c>
      <c r="F869" t="s">
        <v>4266</v>
      </c>
      <c r="G869" t="s">
        <v>4389</v>
      </c>
    </row>
    <row r="870" spans="3:7">
      <c r="C870" s="17" t="s">
        <v>4390</v>
      </c>
      <c r="D870">
        <v>2007</v>
      </c>
      <c r="E870" t="s">
        <v>4391</v>
      </c>
      <c r="F870" t="s">
        <v>4266</v>
      </c>
      <c r="G870" t="s">
        <v>4392</v>
      </c>
    </row>
    <row r="871" spans="3:7">
      <c r="C871" s="17" t="s">
        <v>4393</v>
      </c>
      <c r="D871">
        <v>2008</v>
      </c>
      <c r="E871" t="s">
        <v>4394</v>
      </c>
      <c r="F871" t="s">
        <v>4266</v>
      </c>
      <c r="G871" t="s">
        <v>4395</v>
      </c>
    </row>
    <row r="872" spans="3:7">
      <c r="C872" s="17" t="s">
        <v>4396</v>
      </c>
      <c r="D872">
        <v>2008</v>
      </c>
      <c r="E872" t="s">
        <v>4397</v>
      </c>
      <c r="F872" t="s">
        <v>4266</v>
      </c>
      <c r="G872" t="s">
        <v>4398</v>
      </c>
    </row>
    <row r="873" spans="3:7">
      <c r="C873" s="17" t="s">
        <v>4399</v>
      </c>
      <c r="D873">
        <v>2008</v>
      </c>
      <c r="E873" t="s">
        <v>4400</v>
      </c>
      <c r="F873" t="s">
        <v>4266</v>
      </c>
      <c r="G873" t="s">
        <v>4401</v>
      </c>
    </row>
    <row r="874" spans="3:7">
      <c r="C874" s="17" t="s">
        <v>4402</v>
      </c>
      <c r="D874">
        <v>2009</v>
      </c>
      <c r="E874" t="s">
        <v>4403</v>
      </c>
      <c r="F874" t="s">
        <v>4266</v>
      </c>
      <c r="G874" t="s">
        <v>4404</v>
      </c>
    </row>
    <row r="875" spans="3:7">
      <c r="C875" s="17" t="s">
        <v>4405</v>
      </c>
      <c r="D875">
        <v>2009</v>
      </c>
      <c r="E875" t="s">
        <v>4406</v>
      </c>
      <c r="F875" t="s">
        <v>4266</v>
      </c>
      <c r="G875" t="s">
        <v>4407</v>
      </c>
    </row>
    <row r="876" spans="3:7">
      <c r="C876" s="17" t="s">
        <v>4408</v>
      </c>
      <c r="D876">
        <v>2009</v>
      </c>
      <c r="E876" t="s">
        <v>4409</v>
      </c>
      <c r="F876" t="s">
        <v>4266</v>
      </c>
      <c r="G876" t="s">
        <v>4410</v>
      </c>
    </row>
    <row r="877" spans="3:7">
      <c r="C877" s="17" t="s">
        <v>4411</v>
      </c>
      <c r="D877">
        <v>2009</v>
      </c>
      <c r="E877" t="s">
        <v>4412</v>
      </c>
      <c r="F877" t="s">
        <v>4266</v>
      </c>
      <c r="G877" t="s">
        <v>4413</v>
      </c>
    </row>
    <row r="878" spans="3:7">
      <c r="C878" s="17" t="s">
        <v>4414</v>
      </c>
      <c r="D878">
        <v>2010</v>
      </c>
      <c r="E878" t="s">
        <v>4415</v>
      </c>
      <c r="F878" t="s">
        <v>4266</v>
      </c>
      <c r="G878" t="s">
        <v>4416</v>
      </c>
    </row>
    <row r="879" spans="3:7">
      <c r="C879" s="17" t="s">
        <v>4417</v>
      </c>
      <c r="D879">
        <v>2010</v>
      </c>
      <c r="E879" t="s">
        <v>4418</v>
      </c>
      <c r="F879" t="s">
        <v>4266</v>
      </c>
      <c r="G879" t="s">
        <v>4419</v>
      </c>
    </row>
    <row r="880" spans="3:7">
      <c r="C880" s="17" t="s">
        <v>4420</v>
      </c>
      <c r="D880">
        <v>2011</v>
      </c>
      <c r="E880" t="s">
        <v>4421</v>
      </c>
      <c r="F880" t="s">
        <v>4266</v>
      </c>
      <c r="G880" t="s">
        <v>4422</v>
      </c>
    </row>
    <row r="881" spans="3:7">
      <c r="C881" s="17" t="s">
        <v>4423</v>
      </c>
      <c r="D881">
        <v>2011</v>
      </c>
      <c r="E881" t="s">
        <v>4424</v>
      </c>
      <c r="F881" t="s">
        <v>4266</v>
      </c>
      <c r="G881" t="s">
        <v>4425</v>
      </c>
    </row>
    <row r="882" spans="3:7">
      <c r="C882" s="17" t="s">
        <v>4426</v>
      </c>
      <c r="D882">
        <v>2011</v>
      </c>
      <c r="E882" t="s">
        <v>4427</v>
      </c>
      <c r="F882" t="s">
        <v>4266</v>
      </c>
      <c r="G882" t="s">
        <v>4428</v>
      </c>
    </row>
    <row r="883" spans="3:7">
      <c r="C883" s="17" t="s">
        <v>4429</v>
      </c>
      <c r="D883">
        <v>2011</v>
      </c>
      <c r="E883" t="s">
        <v>4430</v>
      </c>
      <c r="F883" t="s">
        <v>4266</v>
      </c>
      <c r="G883" t="s">
        <v>4431</v>
      </c>
    </row>
    <row r="884" spans="3:7">
      <c r="C884" s="17" t="s">
        <v>4432</v>
      </c>
      <c r="D884">
        <v>2011</v>
      </c>
      <c r="E884" t="s">
        <v>4433</v>
      </c>
      <c r="F884" t="s">
        <v>4266</v>
      </c>
      <c r="G884" t="s">
        <v>4434</v>
      </c>
    </row>
    <row r="885" spans="3:7">
      <c r="C885" s="17" t="s">
        <v>4435</v>
      </c>
      <c r="D885">
        <v>2012</v>
      </c>
      <c r="E885" t="s">
        <v>4436</v>
      </c>
      <c r="F885" t="s">
        <v>4266</v>
      </c>
      <c r="G885" t="s">
        <v>4437</v>
      </c>
    </row>
    <row r="886" spans="3:7">
      <c r="C886" s="17" t="s">
        <v>4438</v>
      </c>
      <c r="D886">
        <v>2012</v>
      </c>
      <c r="E886" t="s">
        <v>4439</v>
      </c>
      <c r="F886" t="s">
        <v>4266</v>
      </c>
      <c r="G886" t="s">
        <v>4440</v>
      </c>
    </row>
    <row r="887" spans="3:7">
      <c r="C887" s="17" t="s">
        <v>4441</v>
      </c>
      <c r="D887">
        <v>2012</v>
      </c>
      <c r="E887" t="s">
        <v>4442</v>
      </c>
      <c r="F887" t="s">
        <v>4266</v>
      </c>
      <c r="G887" t="s">
        <v>4443</v>
      </c>
    </row>
    <row r="888" spans="3:7">
      <c r="C888" s="17" t="s">
        <v>4444</v>
      </c>
      <c r="D888">
        <v>2012</v>
      </c>
      <c r="E888" t="s">
        <v>4445</v>
      </c>
      <c r="F888" t="s">
        <v>4266</v>
      </c>
      <c r="G888" t="s">
        <v>4446</v>
      </c>
    </row>
    <row r="889" spans="3:7">
      <c r="C889" s="17" t="s">
        <v>4447</v>
      </c>
      <c r="D889">
        <v>2012</v>
      </c>
      <c r="E889" t="s">
        <v>4448</v>
      </c>
      <c r="F889" t="s">
        <v>4266</v>
      </c>
      <c r="G889" t="s">
        <v>4449</v>
      </c>
    </row>
    <row r="890" spans="3:7">
      <c r="C890" s="17" t="s">
        <v>4450</v>
      </c>
      <c r="D890">
        <v>2012</v>
      </c>
      <c r="E890" t="s">
        <v>4451</v>
      </c>
      <c r="F890" t="s">
        <v>4266</v>
      </c>
      <c r="G890" t="s">
        <v>4452</v>
      </c>
    </row>
    <row r="891" spans="3:7">
      <c r="C891" s="17" t="s">
        <v>4453</v>
      </c>
      <c r="D891">
        <v>2013</v>
      </c>
      <c r="E891" t="s">
        <v>4454</v>
      </c>
      <c r="F891" t="s">
        <v>4266</v>
      </c>
      <c r="G891" t="s">
        <v>4455</v>
      </c>
    </row>
    <row r="892" spans="3:7">
      <c r="C892" s="17" t="s">
        <v>4456</v>
      </c>
      <c r="D892">
        <v>2013</v>
      </c>
      <c r="E892" t="s">
        <v>4457</v>
      </c>
      <c r="F892" t="s">
        <v>4266</v>
      </c>
      <c r="G892" t="s">
        <v>4458</v>
      </c>
    </row>
    <row r="893" spans="3:7">
      <c r="C893" s="17" t="s">
        <v>4459</v>
      </c>
      <c r="D893">
        <v>2013</v>
      </c>
      <c r="E893" t="s">
        <v>4460</v>
      </c>
      <c r="F893" t="s">
        <v>4266</v>
      </c>
      <c r="G893" t="s">
        <v>4461</v>
      </c>
    </row>
    <row r="894" spans="3:7">
      <c r="C894" s="17" t="s">
        <v>4462</v>
      </c>
      <c r="D894">
        <v>2013</v>
      </c>
      <c r="E894" t="s">
        <v>4463</v>
      </c>
      <c r="F894" t="s">
        <v>4266</v>
      </c>
      <c r="G894" t="s">
        <v>4464</v>
      </c>
    </row>
    <row r="895" spans="3:7">
      <c r="C895" s="17" t="s">
        <v>4465</v>
      </c>
      <c r="D895">
        <v>2013</v>
      </c>
      <c r="E895" t="s">
        <v>4466</v>
      </c>
      <c r="F895" t="s">
        <v>4266</v>
      </c>
      <c r="G895" t="s">
        <v>4467</v>
      </c>
    </row>
    <row r="896" spans="3:7">
      <c r="C896" s="17" t="s">
        <v>4468</v>
      </c>
      <c r="D896">
        <v>2013</v>
      </c>
      <c r="E896" t="s">
        <v>4469</v>
      </c>
      <c r="F896" t="s">
        <v>4266</v>
      </c>
      <c r="G896" t="s">
        <v>4470</v>
      </c>
    </row>
    <row r="897" spans="3:7">
      <c r="C897" s="17" t="s">
        <v>4471</v>
      </c>
      <c r="D897">
        <v>2014</v>
      </c>
      <c r="E897" t="s">
        <v>4472</v>
      </c>
      <c r="F897" t="s">
        <v>4266</v>
      </c>
      <c r="G897" t="s">
        <v>4473</v>
      </c>
    </row>
    <row r="898" spans="3:7">
      <c r="C898" s="17" t="s">
        <v>4474</v>
      </c>
      <c r="D898">
        <v>2014</v>
      </c>
      <c r="E898" t="s">
        <v>4475</v>
      </c>
      <c r="F898" t="s">
        <v>4266</v>
      </c>
      <c r="G898" t="s">
        <v>4476</v>
      </c>
    </row>
    <row r="899" spans="3:7">
      <c r="C899" s="17" t="s">
        <v>4477</v>
      </c>
      <c r="D899">
        <v>2015</v>
      </c>
      <c r="E899" t="s">
        <v>4478</v>
      </c>
      <c r="F899" t="s">
        <v>4266</v>
      </c>
      <c r="G899" t="s">
        <v>4479</v>
      </c>
    </row>
    <row r="900" spans="3:7">
      <c r="C900" s="17" t="s">
        <v>4480</v>
      </c>
      <c r="D900">
        <v>2015</v>
      </c>
      <c r="E900" t="s">
        <v>4481</v>
      </c>
      <c r="F900" t="s">
        <v>4266</v>
      </c>
      <c r="G900" t="s">
        <v>4482</v>
      </c>
    </row>
    <row r="901" spans="3:7">
      <c r="C901" s="17" t="s">
        <v>4483</v>
      </c>
      <c r="D901">
        <v>2016</v>
      </c>
      <c r="E901" t="s">
        <v>4484</v>
      </c>
      <c r="F901" t="s">
        <v>4266</v>
      </c>
      <c r="G901" t="s">
        <v>4485</v>
      </c>
    </row>
    <row r="902" spans="3:7">
      <c r="C902" s="17" t="s">
        <v>4486</v>
      </c>
      <c r="D902">
        <v>2016</v>
      </c>
      <c r="E902" t="s">
        <v>4487</v>
      </c>
      <c r="F902" t="s">
        <v>4266</v>
      </c>
      <c r="G902" t="s">
        <v>4488</v>
      </c>
    </row>
    <row r="903" spans="3:7">
      <c r="C903" s="17" t="s">
        <v>4489</v>
      </c>
      <c r="D903">
        <v>2016</v>
      </c>
      <c r="E903" t="s">
        <v>4490</v>
      </c>
      <c r="F903" t="s">
        <v>4266</v>
      </c>
      <c r="G903" t="s">
        <v>4491</v>
      </c>
    </row>
    <row r="904" spans="3:7">
      <c r="C904" s="17" t="s">
        <v>4492</v>
      </c>
      <c r="D904">
        <v>2017</v>
      </c>
      <c r="E904" t="s">
        <v>4493</v>
      </c>
      <c r="F904" t="s">
        <v>4266</v>
      </c>
      <c r="G904" t="s">
        <v>4494</v>
      </c>
    </row>
    <row r="905" spans="3:7">
      <c r="C905" s="17" t="s">
        <v>4495</v>
      </c>
      <c r="D905">
        <v>2017</v>
      </c>
      <c r="E905" t="s">
        <v>4496</v>
      </c>
      <c r="F905" t="s">
        <v>4266</v>
      </c>
      <c r="G905" t="s">
        <v>4497</v>
      </c>
    </row>
    <row r="906" spans="3:7">
      <c r="C906" s="17" t="s">
        <v>4498</v>
      </c>
      <c r="D906">
        <v>2017</v>
      </c>
      <c r="E906" t="s">
        <v>4499</v>
      </c>
      <c r="F906" t="s">
        <v>4266</v>
      </c>
      <c r="G906" t="s">
        <v>4500</v>
      </c>
    </row>
    <row r="907" spans="3:7">
      <c r="C907" s="17" t="s">
        <v>4501</v>
      </c>
      <c r="D907">
        <v>2017</v>
      </c>
      <c r="E907" t="s">
        <v>4502</v>
      </c>
      <c r="F907" t="s">
        <v>4266</v>
      </c>
      <c r="G907" t="s">
        <v>4503</v>
      </c>
    </row>
    <row r="908" spans="3:7">
      <c r="C908" s="17" t="s">
        <v>4504</v>
      </c>
      <c r="D908">
        <v>2017</v>
      </c>
      <c r="E908" t="s">
        <v>4505</v>
      </c>
      <c r="F908" t="s">
        <v>4266</v>
      </c>
      <c r="G908" t="s">
        <v>4506</v>
      </c>
    </row>
    <row r="909" spans="3:7">
      <c r="C909" s="17" t="s">
        <v>4507</v>
      </c>
      <c r="D909">
        <v>2018</v>
      </c>
      <c r="E909" t="s">
        <v>4508</v>
      </c>
      <c r="F909" t="s">
        <v>4266</v>
      </c>
      <c r="G909" t="s">
        <v>4509</v>
      </c>
    </row>
    <row r="910" spans="3:7">
      <c r="C910" s="17" t="s">
        <v>4510</v>
      </c>
      <c r="D910">
        <v>2018</v>
      </c>
      <c r="E910" t="s">
        <v>4511</v>
      </c>
      <c r="F910" t="s">
        <v>4266</v>
      </c>
      <c r="G910" t="s">
        <v>4512</v>
      </c>
    </row>
    <row r="911" spans="3:7">
      <c r="C911" s="17" t="s">
        <v>4513</v>
      </c>
      <c r="D911">
        <v>2019</v>
      </c>
      <c r="E911" t="s">
        <v>4514</v>
      </c>
      <c r="F911" t="s">
        <v>4266</v>
      </c>
      <c r="G911" t="s">
        <v>4515</v>
      </c>
    </row>
    <row r="912" spans="3:7">
      <c r="C912" s="17" t="s">
        <v>4516</v>
      </c>
      <c r="D912">
        <v>2019</v>
      </c>
      <c r="E912" t="s">
        <v>4517</v>
      </c>
      <c r="F912" t="s">
        <v>4266</v>
      </c>
      <c r="G912" t="s">
        <v>4518</v>
      </c>
    </row>
    <row r="913" spans="3:7">
      <c r="C913" s="17" t="s">
        <v>4519</v>
      </c>
      <c r="D913">
        <v>2019</v>
      </c>
      <c r="E913" t="s">
        <v>4520</v>
      </c>
      <c r="F913" t="s">
        <v>4266</v>
      </c>
      <c r="G913" t="s">
        <v>4521</v>
      </c>
    </row>
    <row r="914" spans="3:7">
      <c r="C914" s="17" t="s">
        <v>4522</v>
      </c>
      <c r="D914">
        <v>2019</v>
      </c>
      <c r="E914" t="s">
        <v>4523</v>
      </c>
      <c r="F914" t="s">
        <v>4266</v>
      </c>
      <c r="G914" t="s">
        <v>4524</v>
      </c>
    </row>
    <row r="915" spans="3:7">
      <c r="C915" s="17" t="s">
        <v>4525</v>
      </c>
      <c r="D915">
        <v>2019</v>
      </c>
      <c r="E915" t="s">
        <v>4526</v>
      </c>
      <c r="F915" t="s">
        <v>4266</v>
      </c>
      <c r="G915" t="s">
        <v>4527</v>
      </c>
    </row>
    <row r="916" spans="3:7">
      <c r="C916" s="17" t="s">
        <v>4528</v>
      </c>
      <c r="D916">
        <v>2019</v>
      </c>
      <c r="E916" t="s">
        <v>4529</v>
      </c>
      <c r="F916" t="s">
        <v>4266</v>
      </c>
      <c r="G916" t="s">
        <v>4530</v>
      </c>
    </row>
    <row r="917" spans="3:7">
      <c r="C917" s="17" t="s">
        <v>4531</v>
      </c>
      <c r="D917">
        <v>2020</v>
      </c>
      <c r="E917" t="s">
        <v>4532</v>
      </c>
      <c r="F917" t="s">
        <v>4266</v>
      </c>
      <c r="G917" t="s">
        <v>4533</v>
      </c>
    </row>
    <row r="918" spans="3:7">
      <c r="C918" s="17" t="s">
        <v>4534</v>
      </c>
      <c r="D918">
        <v>2020</v>
      </c>
      <c r="E918" t="s">
        <v>4535</v>
      </c>
      <c r="F918" t="s">
        <v>4266</v>
      </c>
      <c r="G918" t="s">
        <v>4536</v>
      </c>
    </row>
    <row r="919" spans="3:7">
      <c r="C919" s="17" t="s">
        <v>4537</v>
      </c>
      <c r="D919">
        <v>2020</v>
      </c>
      <c r="E919" t="s">
        <v>4538</v>
      </c>
      <c r="F919" t="s">
        <v>4266</v>
      </c>
      <c r="G919" t="s">
        <v>4539</v>
      </c>
    </row>
    <row r="920" spans="3:7">
      <c r="C920" s="17" t="s">
        <v>4540</v>
      </c>
      <c r="D920">
        <v>2020</v>
      </c>
      <c r="E920" t="s">
        <v>4541</v>
      </c>
      <c r="F920" t="s">
        <v>4266</v>
      </c>
      <c r="G920" t="s">
        <v>4542</v>
      </c>
    </row>
    <row r="921" spans="3:7">
      <c r="C921" s="17" t="s">
        <v>4543</v>
      </c>
      <c r="D921">
        <v>2020</v>
      </c>
      <c r="E921" t="s">
        <v>4544</v>
      </c>
      <c r="F921" t="s">
        <v>4266</v>
      </c>
      <c r="G921" t="s">
        <v>4545</v>
      </c>
    </row>
    <row r="922" spans="3:7">
      <c r="C922" s="17" t="s">
        <v>4546</v>
      </c>
      <c r="D922">
        <v>2020</v>
      </c>
      <c r="E922" t="s">
        <v>4547</v>
      </c>
      <c r="F922" t="s">
        <v>4266</v>
      </c>
      <c r="G922" t="s">
        <v>4548</v>
      </c>
    </row>
    <row r="923" spans="3:7">
      <c r="C923" s="17" t="s">
        <v>4549</v>
      </c>
      <c r="D923">
        <v>2021</v>
      </c>
      <c r="E923" t="s">
        <v>4550</v>
      </c>
      <c r="F923" t="s">
        <v>4266</v>
      </c>
      <c r="G923" t="s">
        <v>4551</v>
      </c>
    </row>
    <row r="924" spans="3:7">
      <c r="C924" s="17" t="s">
        <v>4552</v>
      </c>
      <c r="D924">
        <v>2021</v>
      </c>
      <c r="E924" t="s">
        <v>4553</v>
      </c>
      <c r="F924" t="s">
        <v>4266</v>
      </c>
      <c r="G924" t="s">
        <v>4554</v>
      </c>
    </row>
    <row r="925" spans="3:7">
      <c r="C925" s="17" t="s">
        <v>4555</v>
      </c>
      <c r="D925">
        <v>2022</v>
      </c>
      <c r="E925" t="s">
        <v>4556</v>
      </c>
      <c r="F925" t="s">
        <v>4266</v>
      </c>
      <c r="G925" t="s">
        <v>4557</v>
      </c>
    </row>
    <row r="926" spans="3:7">
      <c r="C926" s="17" t="s">
        <v>4558</v>
      </c>
      <c r="D926">
        <v>2022</v>
      </c>
      <c r="E926" t="s">
        <v>4559</v>
      </c>
      <c r="F926" t="s">
        <v>4266</v>
      </c>
      <c r="G926" t="s">
        <v>4560</v>
      </c>
    </row>
    <row r="927" spans="3:7">
      <c r="C927" s="17" t="s">
        <v>4561</v>
      </c>
      <c r="D927">
        <v>2022</v>
      </c>
      <c r="E927" t="s">
        <v>4562</v>
      </c>
      <c r="F927" t="s">
        <v>4266</v>
      </c>
      <c r="G927" t="s">
        <v>4563</v>
      </c>
    </row>
    <row r="928" spans="3:7">
      <c r="C928" s="17" t="s">
        <v>4564</v>
      </c>
      <c r="D928">
        <v>2022</v>
      </c>
      <c r="E928" t="s">
        <v>4565</v>
      </c>
      <c r="F928" t="s">
        <v>4266</v>
      </c>
      <c r="G928" t="s">
        <v>4566</v>
      </c>
    </row>
    <row r="929" spans="3:7">
      <c r="C929" s="17" t="s">
        <v>4567</v>
      </c>
      <c r="D929">
        <v>2022</v>
      </c>
      <c r="E929" t="s">
        <v>4568</v>
      </c>
      <c r="F929" t="s">
        <v>4266</v>
      </c>
      <c r="G929" t="s">
        <v>4569</v>
      </c>
    </row>
    <row r="930" spans="3:7">
      <c r="C930" s="17" t="s">
        <v>4570</v>
      </c>
      <c r="D930">
        <v>2022</v>
      </c>
      <c r="E930" t="s">
        <v>4571</v>
      </c>
      <c r="F930" t="s">
        <v>4266</v>
      </c>
      <c r="G930" t="s">
        <v>4572</v>
      </c>
    </row>
    <row r="931" spans="3:7">
      <c r="C931" s="17" t="s">
        <v>4573</v>
      </c>
      <c r="D931">
        <v>2022</v>
      </c>
      <c r="E931" t="s">
        <v>4574</v>
      </c>
      <c r="F931" t="s">
        <v>4266</v>
      </c>
      <c r="G931" t="s">
        <v>4575</v>
      </c>
    </row>
    <row r="932" spans="3:7">
      <c r="C932" s="17" t="s">
        <v>4576</v>
      </c>
      <c r="D932">
        <v>2022</v>
      </c>
      <c r="E932" t="s">
        <v>4577</v>
      </c>
      <c r="F932" t="s">
        <v>4266</v>
      </c>
      <c r="G932" t="s">
        <v>4578</v>
      </c>
    </row>
    <row r="933" spans="3:7">
      <c r="C933" s="17" t="s">
        <v>4579</v>
      </c>
      <c r="D933">
        <v>2023</v>
      </c>
      <c r="E933" t="s">
        <v>4580</v>
      </c>
      <c r="F933" t="s">
        <v>4266</v>
      </c>
      <c r="G933" t="s">
        <v>4581</v>
      </c>
    </row>
    <row r="934" spans="3:7">
      <c r="C934" s="17" t="s">
        <v>4582</v>
      </c>
      <c r="D934">
        <v>2023</v>
      </c>
      <c r="E934" t="s">
        <v>4583</v>
      </c>
      <c r="F934" t="s">
        <v>4266</v>
      </c>
      <c r="G934" t="s">
        <v>4584</v>
      </c>
    </row>
    <row r="935" spans="3:7">
      <c r="C935" s="17" t="s">
        <v>4585</v>
      </c>
      <c r="D935">
        <v>2023</v>
      </c>
      <c r="E935" t="s">
        <v>4586</v>
      </c>
      <c r="F935" t="s">
        <v>4266</v>
      </c>
      <c r="G935" t="s">
        <v>4587</v>
      </c>
    </row>
    <row r="936" spans="3:7">
      <c r="C936" s="17" t="s">
        <v>4588</v>
      </c>
      <c r="D936">
        <v>2023</v>
      </c>
      <c r="E936" t="s">
        <v>4589</v>
      </c>
      <c r="F936" t="s">
        <v>4266</v>
      </c>
      <c r="G936" t="s">
        <v>4590</v>
      </c>
    </row>
    <row r="937" spans="3:7">
      <c r="C937" s="17" t="s">
        <v>4591</v>
      </c>
      <c r="D937">
        <v>2024</v>
      </c>
      <c r="E937" t="s">
        <v>4592</v>
      </c>
      <c r="F937" t="s">
        <v>4266</v>
      </c>
      <c r="G937" t="s">
        <v>4593</v>
      </c>
    </row>
    <row r="938" spans="3:7">
      <c r="C938" s="17" t="s">
        <v>4594</v>
      </c>
      <c r="D938">
        <v>2024</v>
      </c>
      <c r="E938" t="s">
        <v>4595</v>
      </c>
      <c r="F938" t="s">
        <v>4266</v>
      </c>
      <c r="G938" t="s">
        <v>4596</v>
      </c>
    </row>
    <row r="939" spans="3:7">
      <c r="C939" s="17" t="s">
        <v>4597</v>
      </c>
      <c r="D939">
        <v>2024</v>
      </c>
      <c r="E939" t="s">
        <v>4598</v>
      </c>
      <c r="F939" t="s">
        <v>4266</v>
      </c>
      <c r="G939" t="s">
        <v>4599</v>
      </c>
    </row>
    <row r="940" spans="3:7">
      <c r="C940" s="17" t="s">
        <v>4600</v>
      </c>
      <c r="D940">
        <v>2024</v>
      </c>
      <c r="E940" t="s">
        <v>4601</v>
      </c>
      <c r="F940" t="s">
        <v>4266</v>
      </c>
      <c r="G940" t="s">
        <v>4602</v>
      </c>
    </row>
    <row r="941" spans="3:7">
      <c r="C941" s="17" t="s">
        <v>4603</v>
      </c>
      <c r="D941">
        <v>2024</v>
      </c>
      <c r="E941" t="s">
        <v>4604</v>
      </c>
      <c r="F941" t="s">
        <v>4266</v>
      </c>
      <c r="G941" t="s">
        <v>4605</v>
      </c>
    </row>
    <row r="942" spans="3:7">
      <c r="C942" s="17" t="s">
        <v>4606</v>
      </c>
      <c r="D942">
        <v>2024</v>
      </c>
      <c r="E942" t="s">
        <v>4607</v>
      </c>
      <c r="F942" t="s">
        <v>4266</v>
      </c>
      <c r="G942" t="s">
        <v>4608</v>
      </c>
    </row>
    <row r="943" spans="3:7">
      <c r="C943" s="17" t="s">
        <v>4609</v>
      </c>
      <c r="D943">
        <v>2024</v>
      </c>
      <c r="E943" t="s">
        <v>4610</v>
      </c>
      <c r="F943" t="s">
        <v>4266</v>
      </c>
      <c r="G943" t="s">
        <v>4611</v>
      </c>
    </row>
    <row r="944" spans="3:7">
      <c r="C944" s="17" t="s">
        <v>4612</v>
      </c>
      <c r="D944">
        <v>2024</v>
      </c>
      <c r="E944" t="s">
        <v>4613</v>
      </c>
      <c r="F944" t="s">
        <v>4266</v>
      </c>
      <c r="G944" t="s">
        <v>4614</v>
      </c>
    </row>
    <row r="945" spans="3:7" s="16" customFormat="1"/>
    <row r="946" spans="3:7">
      <c r="C946" s="17" t="s">
        <v>4615</v>
      </c>
      <c r="D946">
        <v>1990</v>
      </c>
      <c r="E946" t="s">
        <v>4616</v>
      </c>
      <c r="F946" t="s">
        <v>4617</v>
      </c>
      <c r="G946" t="s">
        <v>4618</v>
      </c>
    </row>
    <row r="947" spans="3:7">
      <c r="C947" s="17" t="s">
        <v>4619</v>
      </c>
      <c r="D947">
        <v>1991</v>
      </c>
      <c r="E947" t="s">
        <v>4620</v>
      </c>
      <c r="F947" t="s">
        <v>4617</v>
      </c>
      <c r="G947" t="s">
        <v>4621</v>
      </c>
    </row>
    <row r="948" spans="3:7">
      <c r="C948" s="17" t="s">
        <v>4622</v>
      </c>
      <c r="D948">
        <v>1993</v>
      </c>
      <c r="E948" t="s">
        <v>4623</v>
      </c>
      <c r="F948" t="s">
        <v>4617</v>
      </c>
      <c r="G948" t="s">
        <v>4624</v>
      </c>
    </row>
    <row r="949" spans="3:7">
      <c r="C949" s="17" t="s">
        <v>4625</v>
      </c>
      <c r="D949">
        <v>1994</v>
      </c>
      <c r="E949" t="s">
        <v>4626</v>
      </c>
      <c r="F949" t="s">
        <v>4627</v>
      </c>
      <c r="G949" t="s">
        <v>4628</v>
      </c>
    </row>
    <row r="950" spans="3:7">
      <c r="C950" s="17" t="s">
        <v>4629</v>
      </c>
      <c r="D950">
        <v>1994</v>
      </c>
      <c r="E950" t="s">
        <v>4630</v>
      </c>
      <c r="F950" t="s">
        <v>4617</v>
      </c>
      <c r="G950" t="s">
        <v>4631</v>
      </c>
    </row>
    <row r="951" spans="3:7">
      <c r="C951" s="17" t="s">
        <v>4632</v>
      </c>
      <c r="D951">
        <v>1995</v>
      </c>
      <c r="E951" t="s">
        <v>4633</v>
      </c>
      <c r="F951" t="s">
        <v>4627</v>
      </c>
      <c r="G951" t="s">
        <v>4634</v>
      </c>
    </row>
    <row r="952" spans="3:7">
      <c r="C952" s="17" t="s">
        <v>4635</v>
      </c>
      <c r="D952">
        <v>1996</v>
      </c>
      <c r="E952" t="s">
        <v>4636</v>
      </c>
      <c r="F952" t="s">
        <v>4617</v>
      </c>
      <c r="G952" t="s">
        <v>4637</v>
      </c>
    </row>
    <row r="953" spans="3:7">
      <c r="C953" s="17" t="s">
        <v>4638</v>
      </c>
      <c r="D953">
        <v>1996</v>
      </c>
      <c r="E953" t="s">
        <v>4639</v>
      </c>
      <c r="F953" t="s">
        <v>4640</v>
      </c>
      <c r="G953" t="s">
        <v>4641</v>
      </c>
    </row>
    <row r="954" spans="3:7">
      <c r="C954" s="17" t="s">
        <v>4642</v>
      </c>
      <c r="D954">
        <v>1997</v>
      </c>
      <c r="E954" t="s">
        <v>4643</v>
      </c>
      <c r="F954" t="s">
        <v>4617</v>
      </c>
      <c r="G954" t="s">
        <v>4644</v>
      </c>
    </row>
    <row r="955" spans="3:7">
      <c r="C955" s="17" t="s">
        <v>4645</v>
      </c>
      <c r="D955">
        <v>1997</v>
      </c>
      <c r="E955" t="s">
        <v>4646</v>
      </c>
      <c r="F955" t="s">
        <v>4640</v>
      </c>
      <c r="G955" t="s">
        <v>4647</v>
      </c>
    </row>
    <row r="956" spans="3:7">
      <c r="C956" s="17" t="s">
        <v>4648</v>
      </c>
      <c r="D956">
        <v>1998</v>
      </c>
      <c r="E956" t="s">
        <v>4649</v>
      </c>
      <c r="F956" t="s">
        <v>4617</v>
      </c>
      <c r="G956" t="s">
        <v>4650</v>
      </c>
    </row>
    <row r="957" spans="3:7">
      <c r="C957" s="17" t="s">
        <v>4651</v>
      </c>
      <c r="D957">
        <v>1998</v>
      </c>
      <c r="E957" t="s">
        <v>4652</v>
      </c>
      <c r="F957" t="s">
        <v>4640</v>
      </c>
      <c r="G957" t="s">
        <v>4653</v>
      </c>
    </row>
    <row r="958" spans="3:7">
      <c r="C958" s="17" t="s">
        <v>4654</v>
      </c>
      <c r="D958">
        <v>1999</v>
      </c>
      <c r="E958" t="s">
        <v>4655</v>
      </c>
      <c r="F958" t="s">
        <v>4617</v>
      </c>
      <c r="G958" t="s">
        <v>4656</v>
      </c>
    </row>
    <row r="959" spans="3:7">
      <c r="C959" s="17" t="s">
        <v>4657</v>
      </c>
      <c r="D959">
        <v>1999</v>
      </c>
      <c r="E959" t="s">
        <v>4658</v>
      </c>
      <c r="F959" t="s">
        <v>4617</v>
      </c>
      <c r="G959" t="s">
        <v>4659</v>
      </c>
    </row>
    <row r="960" spans="3:7">
      <c r="C960" s="17" t="s">
        <v>4660</v>
      </c>
      <c r="D960">
        <v>1999</v>
      </c>
      <c r="E960" t="s">
        <v>4661</v>
      </c>
      <c r="F960" t="s">
        <v>4617</v>
      </c>
      <c r="G960" t="s">
        <v>4662</v>
      </c>
    </row>
    <row r="961" spans="3:7">
      <c r="C961" s="17" t="s">
        <v>4663</v>
      </c>
      <c r="D961">
        <v>2000</v>
      </c>
      <c r="E961" t="s">
        <v>4664</v>
      </c>
      <c r="F961" t="s">
        <v>4627</v>
      </c>
      <c r="G961" t="s">
        <v>4665</v>
      </c>
    </row>
    <row r="962" spans="3:7">
      <c r="C962" s="17" t="s">
        <v>4666</v>
      </c>
      <c r="D962">
        <v>2000</v>
      </c>
      <c r="E962" t="s">
        <v>4667</v>
      </c>
      <c r="F962" t="s">
        <v>4617</v>
      </c>
      <c r="G962" t="s">
        <v>4668</v>
      </c>
    </row>
    <row r="963" spans="3:7">
      <c r="C963" s="17" t="s">
        <v>4669</v>
      </c>
      <c r="D963">
        <v>2001</v>
      </c>
      <c r="E963" t="s">
        <v>4670</v>
      </c>
      <c r="F963" t="s">
        <v>4617</v>
      </c>
      <c r="G963" t="s">
        <v>4671</v>
      </c>
    </row>
    <row r="964" spans="3:7">
      <c r="C964" s="17" t="s">
        <v>4672</v>
      </c>
      <c r="D964">
        <v>2001</v>
      </c>
      <c r="E964" t="s">
        <v>4673</v>
      </c>
      <c r="F964" t="s">
        <v>4617</v>
      </c>
      <c r="G964" t="s">
        <v>4674</v>
      </c>
    </row>
    <row r="965" spans="3:7">
      <c r="C965" s="17" t="s">
        <v>4675</v>
      </c>
      <c r="D965">
        <v>2001</v>
      </c>
      <c r="E965" t="s">
        <v>4676</v>
      </c>
      <c r="F965" t="s">
        <v>4617</v>
      </c>
      <c r="G965" t="s">
        <v>4677</v>
      </c>
    </row>
    <row r="966" spans="3:7">
      <c r="C966" s="17" t="s">
        <v>4678</v>
      </c>
      <c r="D966">
        <v>2001</v>
      </c>
      <c r="E966" t="s">
        <v>4679</v>
      </c>
      <c r="F966" t="s">
        <v>4617</v>
      </c>
      <c r="G966" t="s">
        <v>4680</v>
      </c>
    </row>
    <row r="967" spans="3:7">
      <c r="C967" s="17" t="s">
        <v>4681</v>
      </c>
      <c r="D967">
        <v>2001</v>
      </c>
      <c r="E967" t="s">
        <v>4682</v>
      </c>
      <c r="F967" t="s">
        <v>4617</v>
      </c>
      <c r="G967" t="s">
        <v>4683</v>
      </c>
    </row>
    <row r="968" spans="3:7">
      <c r="C968" s="17" t="s">
        <v>4684</v>
      </c>
      <c r="D968">
        <v>2001</v>
      </c>
      <c r="E968" t="s">
        <v>4685</v>
      </c>
      <c r="F968" t="s">
        <v>4617</v>
      </c>
      <c r="G968" t="s">
        <v>4686</v>
      </c>
    </row>
    <row r="969" spans="3:7">
      <c r="C969" s="17" t="s">
        <v>4687</v>
      </c>
      <c r="D969">
        <v>2002</v>
      </c>
      <c r="E969" t="s">
        <v>4688</v>
      </c>
      <c r="F969" t="s">
        <v>4617</v>
      </c>
      <c r="G969" t="s">
        <v>4689</v>
      </c>
    </row>
    <row r="970" spans="3:7">
      <c r="C970" s="17" t="s">
        <v>4690</v>
      </c>
      <c r="D970">
        <v>2002</v>
      </c>
      <c r="E970" t="s">
        <v>4691</v>
      </c>
      <c r="F970" t="s">
        <v>4617</v>
      </c>
      <c r="G970" t="s">
        <v>4692</v>
      </c>
    </row>
    <row r="971" spans="3:7">
      <c r="C971" s="17" t="s">
        <v>4693</v>
      </c>
      <c r="D971">
        <v>2002</v>
      </c>
      <c r="E971" t="s">
        <v>4694</v>
      </c>
      <c r="F971" t="s">
        <v>4617</v>
      </c>
      <c r="G971" t="s">
        <v>4695</v>
      </c>
    </row>
    <row r="972" spans="3:7">
      <c r="C972" s="17" t="s">
        <v>4696</v>
      </c>
      <c r="D972">
        <v>2002</v>
      </c>
      <c r="E972" t="s">
        <v>4697</v>
      </c>
      <c r="F972" t="s">
        <v>4617</v>
      </c>
      <c r="G972" t="s">
        <v>4698</v>
      </c>
    </row>
    <row r="973" spans="3:7">
      <c r="C973" s="17" t="s">
        <v>4699</v>
      </c>
      <c r="D973">
        <v>2002</v>
      </c>
      <c r="E973" t="s">
        <v>4700</v>
      </c>
      <c r="F973" t="s">
        <v>4617</v>
      </c>
      <c r="G973" t="s">
        <v>4701</v>
      </c>
    </row>
    <row r="974" spans="3:7">
      <c r="C974" s="17" t="s">
        <v>4702</v>
      </c>
      <c r="D974">
        <v>2003</v>
      </c>
      <c r="E974" t="s">
        <v>4703</v>
      </c>
      <c r="F974" t="s">
        <v>4617</v>
      </c>
      <c r="G974" t="s">
        <v>4704</v>
      </c>
    </row>
    <row r="975" spans="3:7">
      <c r="C975" s="17" t="s">
        <v>4705</v>
      </c>
      <c r="D975">
        <v>2003</v>
      </c>
      <c r="E975" t="s">
        <v>4706</v>
      </c>
      <c r="F975" t="s">
        <v>4617</v>
      </c>
      <c r="G975" t="s">
        <v>4707</v>
      </c>
    </row>
    <row r="976" spans="3:7">
      <c r="C976" s="17" t="s">
        <v>4708</v>
      </c>
      <c r="D976">
        <v>2003</v>
      </c>
      <c r="E976" t="s">
        <v>4709</v>
      </c>
      <c r="F976" t="s">
        <v>4617</v>
      </c>
      <c r="G976" t="s">
        <v>4710</v>
      </c>
    </row>
    <row r="977" spans="3:7">
      <c r="C977" s="17" t="s">
        <v>4711</v>
      </c>
      <c r="D977">
        <v>2003</v>
      </c>
      <c r="E977" t="s">
        <v>4712</v>
      </c>
      <c r="F977" t="s">
        <v>4617</v>
      </c>
      <c r="G977" t="s">
        <v>4713</v>
      </c>
    </row>
    <row r="978" spans="3:7">
      <c r="C978" s="17" t="s">
        <v>4714</v>
      </c>
      <c r="D978">
        <v>2003</v>
      </c>
      <c r="E978" t="s">
        <v>4715</v>
      </c>
      <c r="F978" t="s">
        <v>4617</v>
      </c>
      <c r="G978" t="s">
        <v>4716</v>
      </c>
    </row>
    <row r="979" spans="3:7">
      <c r="C979" s="17" t="s">
        <v>4717</v>
      </c>
      <c r="D979">
        <v>2004</v>
      </c>
      <c r="E979" t="s">
        <v>4718</v>
      </c>
      <c r="F979" t="s">
        <v>4617</v>
      </c>
      <c r="G979" t="s">
        <v>4719</v>
      </c>
    </row>
    <row r="980" spans="3:7">
      <c r="C980" s="17" t="s">
        <v>4720</v>
      </c>
      <c r="D980">
        <v>2004</v>
      </c>
      <c r="E980" t="s">
        <v>4721</v>
      </c>
      <c r="F980" t="s">
        <v>4617</v>
      </c>
      <c r="G980" t="s">
        <v>4722</v>
      </c>
    </row>
    <row r="981" spans="3:7">
      <c r="C981" s="17" t="s">
        <v>4723</v>
      </c>
      <c r="D981">
        <v>2004</v>
      </c>
      <c r="E981" t="s">
        <v>4724</v>
      </c>
      <c r="F981" t="s">
        <v>4617</v>
      </c>
      <c r="G981" t="s">
        <v>4725</v>
      </c>
    </row>
    <row r="982" spans="3:7">
      <c r="C982" s="17" t="s">
        <v>4726</v>
      </c>
      <c r="D982">
        <v>2004</v>
      </c>
      <c r="E982" t="s">
        <v>4727</v>
      </c>
      <c r="F982" t="s">
        <v>4617</v>
      </c>
      <c r="G982" t="s">
        <v>4728</v>
      </c>
    </row>
    <row r="983" spans="3:7">
      <c r="C983" s="17" t="s">
        <v>4729</v>
      </c>
      <c r="D983">
        <v>2004</v>
      </c>
      <c r="E983" t="s">
        <v>4730</v>
      </c>
      <c r="F983" t="s">
        <v>4617</v>
      </c>
      <c r="G983" t="s">
        <v>4731</v>
      </c>
    </row>
    <row r="984" spans="3:7">
      <c r="C984" s="17" t="s">
        <v>4732</v>
      </c>
      <c r="D984">
        <v>2004</v>
      </c>
      <c r="E984" t="s">
        <v>4733</v>
      </c>
      <c r="F984" t="s">
        <v>4617</v>
      </c>
      <c r="G984" t="s">
        <v>4734</v>
      </c>
    </row>
    <row r="985" spans="3:7">
      <c r="C985" s="17" t="s">
        <v>4735</v>
      </c>
      <c r="D985">
        <v>2005</v>
      </c>
      <c r="E985" t="s">
        <v>4736</v>
      </c>
      <c r="F985" t="s">
        <v>4617</v>
      </c>
      <c r="G985" t="s">
        <v>4737</v>
      </c>
    </row>
    <row r="986" spans="3:7">
      <c r="C986" s="17" t="s">
        <v>4738</v>
      </c>
      <c r="D986">
        <v>2005</v>
      </c>
      <c r="E986" t="s">
        <v>4739</v>
      </c>
      <c r="F986" t="s">
        <v>4617</v>
      </c>
      <c r="G986" t="s">
        <v>4740</v>
      </c>
    </row>
    <row r="987" spans="3:7">
      <c r="C987" s="17" t="s">
        <v>4741</v>
      </c>
      <c r="D987">
        <v>2005</v>
      </c>
      <c r="E987" t="s">
        <v>4742</v>
      </c>
      <c r="F987" t="s">
        <v>4617</v>
      </c>
      <c r="G987" t="s">
        <v>4743</v>
      </c>
    </row>
    <row r="988" spans="3:7">
      <c r="C988" s="17" t="s">
        <v>4744</v>
      </c>
      <c r="D988">
        <v>2005</v>
      </c>
      <c r="E988" t="s">
        <v>4745</v>
      </c>
      <c r="F988" t="s">
        <v>4617</v>
      </c>
      <c r="G988" t="s">
        <v>4746</v>
      </c>
    </row>
    <row r="989" spans="3:7">
      <c r="C989" s="17" t="s">
        <v>4747</v>
      </c>
      <c r="D989">
        <v>2005</v>
      </c>
      <c r="E989" t="s">
        <v>4748</v>
      </c>
      <c r="F989" t="s">
        <v>4617</v>
      </c>
      <c r="G989" t="s">
        <v>4749</v>
      </c>
    </row>
    <row r="990" spans="3:7">
      <c r="C990" s="17" t="s">
        <v>4750</v>
      </c>
      <c r="D990">
        <v>2005</v>
      </c>
      <c r="E990" t="s">
        <v>4751</v>
      </c>
      <c r="F990" t="s">
        <v>4617</v>
      </c>
      <c r="G990" t="s">
        <v>4752</v>
      </c>
    </row>
    <row r="991" spans="3:7">
      <c r="C991" s="17" t="s">
        <v>4753</v>
      </c>
      <c r="D991">
        <v>2006</v>
      </c>
      <c r="E991" t="s">
        <v>4754</v>
      </c>
      <c r="F991" t="s">
        <v>4627</v>
      </c>
      <c r="G991" t="s">
        <v>4755</v>
      </c>
    </row>
    <row r="992" spans="3:7">
      <c r="C992" s="17" t="s">
        <v>4756</v>
      </c>
      <c r="D992">
        <v>2006</v>
      </c>
      <c r="E992" t="s">
        <v>4757</v>
      </c>
      <c r="F992" t="s">
        <v>4627</v>
      </c>
      <c r="G992" t="s">
        <v>4758</v>
      </c>
    </row>
    <row r="993" spans="3:7">
      <c r="C993" s="17" t="s">
        <v>4759</v>
      </c>
      <c r="D993">
        <v>2006</v>
      </c>
      <c r="E993" t="s">
        <v>4760</v>
      </c>
      <c r="F993" t="s">
        <v>4617</v>
      </c>
      <c r="G993" t="s">
        <v>4761</v>
      </c>
    </row>
    <row r="994" spans="3:7">
      <c r="C994" s="17" t="s">
        <v>4762</v>
      </c>
      <c r="D994">
        <v>2006</v>
      </c>
      <c r="E994" t="s">
        <v>4763</v>
      </c>
      <c r="F994" t="s">
        <v>4617</v>
      </c>
      <c r="G994" t="s">
        <v>4764</v>
      </c>
    </row>
    <row r="995" spans="3:7">
      <c r="C995" s="17" t="s">
        <v>4765</v>
      </c>
      <c r="D995">
        <v>2006</v>
      </c>
      <c r="E995" t="s">
        <v>4766</v>
      </c>
      <c r="F995" t="s">
        <v>4617</v>
      </c>
      <c r="G995" t="s">
        <v>4767</v>
      </c>
    </row>
    <row r="996" spans="3:7">
      <c r="C996" s="17" t="s">
        <v>4768</v>
      </c>
      <c r="D996">
        <v>2007</v>
      </c>
      <c r="E996" t="s">
        <v>4769</v>
      </c>
      <c r="F996" t="s">
        <v>4617</v>
      </c>
      <c r="G996" t="s">
        <v>4770</v>
      </c>
    </row>
    <row r="997" spans="3:7">
      <c r="C997" s="17" t="s">
        <v>4771</v>
      </c>
      <c r="D997">
        <v>2007</v>
      </c>
      <c r="E997" t="s">
        <v>4772</v>
      </c>
      <c r="F997" t="s">
        <v>4617</v>
      </c>
      <c r="G997" t="s">
        <v>4773</v>
      </c>
    </row>
    <row r="998" spans="3:7">
      <c r="C998" s="17" t="s">
        <v>4774</v>
      </c>
      <c r="D998">
        <v>2007</v>
      </c>
      <c r="E998" t="s">
        <v>4775</v>
      </c>
      <c r="F998" t="s">
        <v>4617</v>
      </c>
      <c r="G998" t="s">
        <v>4776</v>
      </c>
    </row>
    <row r="999" spans="3:7">
      <c r="C999" s="17" t="s">
        <v>4777</v>
      </c>
      <c r="D999">
        <v>2007</v>
      </c>
      <c r="E999" t="s">
        <v>4778</v>
      </c>
      <c r="F999" t="s">
        <v>4617</v>
      </c>
      <c r="G999" t="s">
        <v>4779</v>
      </c>
    </row>
    <row r="1000" spans="3:7">
      <c r="C1000" s="17" t="s">
        <v>4780</v>
      </c>
      <c r="D1000">
        <v>2007</v>
      </c>
      <c r="E1000" t="s">
        <v>4781</v>
      </c>
      <c r="F1000" t="s">
        <v>4617</v>
      </c>
      <c r="G1000" t="s">
        <v>4782</v>
      </c>
    </row>
    <row r="1001" spans="3:7">
      <c r="C1001" s="17" t="s">
        <v>4783</v>
      </c>
      <c r="D1001">
        <v>2008</v>
      </c>
      <c r="E1001" t="s">
        <v>4784</v>
      </c>
      <c r="F1001" t="s">
        <v>4617</v>
      </c>
      <c r="G1001" t="s">
        <v>4785</v>
      </c>
    </row>
    <row r="1002" spans="3:7">
      <c r="C1002" s="17" t="s">
        <v>4786</v>
      </c>
      <c r="D1002">
        <v>2008</v>
      </c>
      <c r="E1002" t="s">
        <v>4787</v>
      </c>
      <c r="F1002" t="s">
        <v>4617</v>
      </c>
      <c r="G1002" t="s">
        <v>4788</v>
      </c>
    </row>
    <row r="1003" spans="3:7">
      <c r="C1003" s="17" t="s">
        <v>4789</v>
      </c>
      <c r="D1003">
        <v>2008</v>
      </c>
      <c r="E1003" t="s">
        <v>4790</v>
      </c>
      <c r="F1003" t="s">
        <v>4617</v>
      </c>
      <c r="G1003" t="s">
        <v>4791</v>
      </c>
    </row>
    <row r="1004" spans="3:7">
      <c r="C1004" s="17" t="s">
        <v>4792</v>
      </c>
      <c r="D1004">
        <v>2009</v>
      </c>
      <c r="E1004" t="s">
        <v>4793</v>
      </c>
      <c r="F1004" t="s">
        <v>4617</v>
      </c>
      <c r="G1004" t="s">
        <v>4794</v>
      </c>
    </row>
    <row r="1005" spans="3:7">
      <c r="C1005" s="17" t="s">
        <v>4795</v>
      </c>
      <c r="D1005">
        <v>2009</v>
      </c>
      <c r="E1005" t="s">
        <v>4796</v>
      </c>
      <c r="F1005" t="s">
        <v>4617</v>
      </c>
      <c r="G1005" t="s">
        <v>4797</v>
      </c>
    </row>
    <row r="1006" spans="3:7">
      <c r="C1006" s="17" t="s">
        <v>4798</v>
      </c>
      <c r="D1006">
        <v>2009</v>
      </c>
      <c r="E1006" t="s">
        <v>4799</v>
      </c>
      <c r="F1006" t="s">
        <v>4617</v>
      </c>
      <c r="G1006" t="s">
        <v>4800</v>
      </c>
    </row>
    <row r="1007" spans="3:7">
      <c r="C1007" s="17" t="s">
        <v>4801</v>
      </c>
      <c r="D1007">
        <v>2009</v>
      </c>
      <c r="E1007" t="s">
        <v>4802</v>
      </c>
      <c r="F1007" t="s">
        <v>4617</v>
      </c>
      <c r="G1007" t="s">
        <v>4803</v>
      </c>
    </row>
    <row r="1008" spans="3:7">
      <c r="C1008" s="17" t="s">
        <v>4804</v>
      </c>
      <c r="D1008">
        <v>2009</v>
      </c>
      <c r="E1008" t="s">
        <v>4805</v>
      </c>
      <c r="F1008" t="s">
        <v>4617</v>
      </c>
      <c r="G1008" t="s">
        <v>4806</v>
      </c>
    </row>
    <row r="1009" spans="3:7">
      <c r="C1009" s="17" t="s">
        <v>4807</v>
      </c>
      <c r="D1009">
        <v>2009</v>
      </c>
      <c r="E1009" t="s">
        <v>4808</v>
      </c>
      <c r="F1009" t="s">
        <v>4617</v>
      </c>
      <c r="G1009" t="s">
        <v>4809</v>
      </c>
    </row>
    <row r="1010" spans="3:7">
      <c r="C1010" s="17" t="s">
        <v>4810</v>
      </c>
      <c r="D1010">
        <v>2009</v>
      </c>
      <c r="E1010" t="s">
        <v>4811</v>
      </c>
      <c r="F1010" t="s">
        <v>4617</v>
      </c>
      <c r="G1010" t="s">
        <v>4812</v>
      </c>
    </row>
    <row r="1011" spans="3:7">
      <c r="C1011" s="17" t="s">
        <v>4813</v>
      </c>
      <c r="D1011">
        <v>2010</v>
      </c>
      <c r="E1011" t="s">
        <v>4814</v>
      </c>
      <c r="F1011" t="s">
        <v>4617</v>
      </c>
      <c r="G1011" t="s">
        <v>4815</v>
      </c>
    </row>
    <row r="1012" spans="3:7">
      <c r="C1012" s="17" t="s">
        <v>4816</v>
      </c>
      <c r="D1012">
        <v>2010</v>
      </c>
      <c r="E1012" t="s">
        <v>4817</v>
      </c>
      <c r="F1012" t="s">
        <v>4617</v>
      </c>
      <c r="G1012" t="s">
        <v>4818</v>
      </c>
    </row>
    <row r="1013" spans="3:7">
      <c r="C1013" s="17" t="s">
        <v>4819</v>
      </c>
      <c r="D1013">
        <v>2010</v>
      </c>
      <c r="E1013" t="s">
        <v>4820</v>
      </c>
      <c r="F1013" t="s">
        <v>4617</v>
      </c>
      <c r="G1013" t="s">
        <v>4821</v>
      </c>
    </row>
    <row r="1014" spans="3:7">
      <c r="C1014" s="17" t="s">
        <v>4822</v>
      </c>
      <c r="D1014">
        <v>2010</v>
      </c>
      <c r="E1014" t="s">
        <v>4823</v>
      </c>
      <c r="F1014" t="s">
        <v>4617</v>
      </c>
      <c r="G1014" t="s">
        <v>4824</v>
      </c>
    </row>
    <row r="1015" spans="3:7">
      <c r="C1015" s="17" t="s">
        <v>4825</v>
      </c>
      <c r="D1015">
        <v>2010</v>
      </c>
      <c r="E1015" t="s">
        <v>4826</v>
      </c>
      <c r="F1015" t="s">
        <v>4617</v>
      </c>
      <c r="G1015" t="s">
        <v>4827</v>
      </c>
    </row>
    <row r="1016" spans="3:7">
      <c r="C1016" s="17" t="s">
        <v>4828</v>
      </c>
      <c r="D1016">
        <v>2011</v>
      </c>
      <c r="E1016" t="s">
        <v>4829</v>
      </c>
      <c r="F1016" t="s">
        <v>4617</v>
      </c>
      <c r="G1016" t="s">
        <v>4830</v>
      </c>
    </row>
    <row r="1017" spans="3:7">
      <c r="C1017" s="17" t="s">
        <v>4831</v>
      </c>
      <c r="D1017">
        <v>2011</v>
      </c>
      <c r="E1017" t="s">
        <v>4832</v>
      </c>
      <c r="F1017" t="s">
        <v>4617</v>
      </c>
      <c r="G1017" t="s">
        <v>4833</v>
      </c>
    </row>
    <row r="1018" spans="3:7">
      <c r="C1018" s="17" t="s">
        <v>4834</v>
      </c>
      <c r="D1018">
        <v>2011</v>
      </c>
      <c r="E1018" t="s">
        <v>4835</v>
      </c>
      <c r="F1018" t="s">
        <v>4617</v>
      </c>
      <c r="G1018" t="s">
        <v>4836</v>
      </c>
    </row>
    <row r="1019" spans="3:7">
      <c r="C1019" s="17" t="s">
        <v>4837</v>
      </c>
      <c r="D1019">
        <v>2011</v>
      </c>
      <c r="E1019" t="s">
        <v>4838</v>
      </c>
      <c r="F1019" t="s">
        <v>4617</v>
      </c>
      <c r="G1019" t="s">
        <v>4839</v>
      </c>
    </row>
    <row r="1020" spans="3:7">
      <c r="C1020" s="17" t="s">
        <v>4840</v>
      </c>
      <c r="D1020">
        <v>2011</v>
      </c>
      <c r="E1020" t="s">
        <v>4841</v>
      </c>
      <c r="F1020" t="s">
        <v>4617</v>
      </c>
      <c r="G1020" t="s">
        <v>4842</v>
      </c>
    </row>
    <row r="1021" spans="3:7">
      <c r="C1021" s="17" t="s">
        <v>4843</v>
      </c>
      <c r="D1021">
        <v>2012</v>
      </c>
      <c r="E1021" t="s">
        <v>4844</v>
      </c>
      <c r="F1021" t="s">
        <v>4617</v>
      </c>
      <c r="G1021" t="s">
        <v>4845</v>
      </c>
    </row>
    <row r="1022" spans="3:7">
      <c r="C1022" s="17" t="s">
        <v>4846</v>
      </c>
      <c r="D1022">
        <v>2012</v>
      </c>
      <c r="E1022" t="s">
        <v>4847</v>
      </c>
      <c r="F1022" t="s">
        <v>4617</v>
      </c>
      <c r="G1022" t="s">
        <v>4848</v>
      </c>
    </row>
    <row r="1023" spans="3:7">
      <c r="C1023" s="17" t="s">
        <v>4849</v>
      </c>
      <c r="D1023">
        <v>2012</v>
      </c>
      <c r="E1023" t="s">
        <v>4850</v>
      </c>
      <c r="F1023" t="s">
        <v>4617</v>
      </c>
      <c r="G1023" t="s">
        <v>4851</v>
      </c>
    </row>
    <row r="1024" spans="3:7">
      <c r="C1024" s="17" t="s">
        <v>4852</v>
      </c>
      <c r="D1024">
        <v>2012</v>
      </c>
      <c r="E1024" t="s">
        <v>4853</v>
      </c>
      <c r="F1024" t="s">
        <v>4617</v>
      </c>
      <c r="G1024" t="s">
        <v>4854</v>
      </c>
    </row>
    <row r="1025" spans="3:7">
      <c r="C1025" s="17" t="s">
        <v>4855</v>
      </c>
      <c r="D1025">
        <v>2012</v>
      </c>
      <c r="E1025" t="s">
        <v>4856</v>
      </c>
      <c r="F1025" t="s">
        <v>4617</v>
      </c>
      <c r="G1025" t="s">
        <v>4857</v>
      </c>
    </row>
    <row r="1026" spans="3:7">
      <c r="C1026" s="17" t="s">
        <v>4858</v>
      </c>
      <c r="D1026">
        <v>2013</v>
      </c>
      <c r="E1026" t="s">
        <v>4859</v>
      </c>
      <c r="F1026" t="s">
        <v>4617</v>
      </c>
      <c r="G1026" t="s">
        <v>4860</v>
      </c>
    </row>
    <row r="1027" spans="3:7">
      <c r="C1027" s="17" t="s">
        <v>4861</v>
      </c>
      <c r="D1027">
        <v>2013</v>
      </c>
      <c r="E1027" t="s">
        <v>4862</v>
      </c>
      <c r="F1027" t="s">
        <v>4617</v>
      </c>
      <c r="G1027" t="s">
        <v>4863</v>
      </c>
    </row>
    <row r="1028" spans="3:7">
      <c r="C1028" s="17" t="s">
        <v>4864</v>
      </c>
      <c r="D1028">
        <v>2013</v>
      </c>
      <c r="E1028" t="s">
        <v>4865</v>
      </c>
      <c r="F1028" t="s">
        <v>4617</v>
      </c>
      <c r="G1028" t="s">
        <v>4866</v>
      </c>
    </row>
    <row r="1029" spans="3:7">
      <c r="C1029" s="17" t="s">
        <v>4867</v>
      </c>
      <c r="D1029">
        <v>2014</v>
      </c>
      <c r="E1029" t="s">
        <v>4868</v>
      </c>
      <c r="F1029" t="s">
        <v>4617</v>
      </c>
      <c r="G1029" t="s">
        <v>4869</v>
      </c>
    </row>
    <row r="1030" spans="3:7">
      <c r="C1030" s="17" t="s">
        <v>4870</v>
      </c>
      <c r="D1030">
        <v>2014</v>
      </c>
      <c r="E1030" t="s">
        <v>4871</v>
      </c>
      <c r="F1030" t="s">
        <v>4617</v>
      </c>
      <c r="G1030" t="s">
        <v>4872</v>
      </c>
    </row>
    <row r="1031" spans="3:7">
      <c r="C1031" s="17" t="s">
        <v>4873</v>
      </c>
      <c r="D1031">
        <v>2014</v>
      </c>
      <c r="E1031" t="s">
        <v>4874</v>
      </c>
      <c r="F1031" t="s">
        <v>4617</v>
      </c>
      <c r="G1031" t="s">
        <v>4875</v>
      </c>
    </row>
    <row r="1032" spans="3:7">
      <c r="C1032" s="17" t="s">
        <v>4876</v>
      </c>
      <c r="D1032">
        <v>2014</v>
      </c>
      <c r="E1032" t="s">
        <v>4877</v>
      </c>
      <c r="F1032" t="s">
        <v>4617</v>
      </c>
      <c r="G1032" t="s">
        <v>4878</v>
      </c>
    </row>
    <row r="1033" spans="3:7">
      <c r="C1033" s="17" t="s">
        <v>4879</v>
      </c>
      <c r="D1033">
        <v>2014</v>
      </c>
      <c r="E1033" t="s">
        <v>4880</v>
      </c>
      <c r="F1033" t="s">
        <v>4617</v>
      </c>
      <c r="G1033" t="s">
        <v>4881</v>
      </c>
    </row>
    <row r="1034" spans="3:7">
      <c r="C1034" s="17" t="s">
        <v>4882</v>
      </c>
      <c r="D1034">
        <v>2014</v>
      </c>
      <c r="E1034" t="s">
        <v>4883</v>
      </c>
      <c r="F1034" t="s">
        <v>4617</v>
      </c>
      <c r="G1034" t="s">
        <v>4884</v>
      </c>
    </row>
    <row r="1035" spans="3:7">
      <c r="C1035" s="17" t="s">
        <v>4885</v>
      </c>
      <c r="D1035">
        <v>2014</v>
      </c>
      <c r="E1035" t="s">
        <v>4886</v>
      </c>
      <c r="F1035" t="s">
        <v>4617</v>
      </c>
      <c r="G1035" t="s">
        <v>4887</v>
      </c>
    </row>
    <row r="1036" spans="3:7">
      <c r="C1036" s="17" t="s">
        <v>4888</v>
      </c>
      <c r="D1036">
        <v>2015</v>
      </c>
      <c r="E1036" t="s">
        <v>4889</v>
      </c>
      <c r="F1036" t="s">
        <v>4627</v>
      </c>
      <c r="G1036" t="s">
        <v>4890</v>
      </c>
    </row>
    <row r="1037" spans="3:7">
      <c r="C1037" s="17" t="s">
        <v>4891</v>
      </c>
      <c r="D1037">
        <v>2015</v>
      </c>
      <c r="E1037" t="s">
        <v>4892</v>
      </c>
      <c r="F1037" t="s">
        <v>4627</v>
      </c>
      <c r="G1037" t="s">
        <v>4893</v>
      </c>
    </row>
    <row r="1038" spans="3:7">
      <c r="C1038" s="17" t="s">
        <v>4894</v>
      </c>
      <c r="D1038">
        <v>2015</v>
      </c>
      <c r="E1038" t="s">
        <v>4895</v>
      </c>
      <c r="F1038" t="s">
        <v>4617</v>
      </c>
      <c r="G1038" t="s">
        <v>4896</v>
      </c>
    </row>
    <row r="1039" spans="3:7">
      <c r="C1039" s="17" t="s">
        <v>4897</v>
      </c>
      <c r="D1039">
        <v>2015</v>
      </c>
      <c r="E1039" t="s">
        <v>4898</v>
      </c>
      <c r="F1039" t="s">
        <v>4617</v>
      </c>
      <c r="G1039" t="s">
        <v>4899</v>
      </c>
    </row>
    <row r="1040" spans="3:7">
      <c r="C1040" s="17" t="s">
        <v>4900</v>
      </c>
      <c r="D1040">
        <v>2015</v>
      </c>
      <c r="E1040" t="s">
        <v>4901</v>
      </c>
      <c r="F1040" t="s">
        <v>4617</v>
      </c>
      <c r="G1040" t="s">
        <v>4902</v>
      </c>
    </row>
    <row r="1041" spans="3:7">
      <c r="C1041" s="17" t="s">
        <v>4903</v>
      </c>
      <c r="D1041">
        <v>2015</v>
      </c>
      <c r="E1041" t="s">
        <v>4904</v>
      </c>
      <c r="F1041" t="s">
        <v>4617</v>
      </c>
      <c r="G1041" t="s">
        <v>4905</v>
      </c>
    </row>
    <row r="1042" spans="3:7">
      <c r="C1042" s="17" t="s">
        <v>4906</v>
      </c>
      <c r="D1042">
        <v>2016</v>
      </c>
      <c r="E1042" t="s">
        <v>4907</v>
      </c>
      <c r="F1042" t="s">
        <v>4617</v>
      </c>
      <c r="G1042" t="s">
        <v>4908</v>
      </c>
    </row>
    <row r="1043" spans="3:7">
      <c r="C1043" s="17" t="s">
        <v>4909</v>
      </c>
      <c r="D1043">
        <v>2016</v>
      </c>
      <c r="E1043" t="s">
        <v>4910</v>
      </c>
      <c r="F1043" t="s">
        <v>4617</v>
      </c>
      <c r="G1043" t="s">
        <v>4911</v>
      </c>
    </row>
    <row r="1044" spans="3:7">
      <c r="C1044" s="17" t="s">
        <v>4912</v>
      </c>
      <c r="D1044">
        <v>2016</v>
      </c>
      <c r="E1044" t="s">
        <v>4913</v>
      </c>
      <c r="F1044" t="s">
        <v>4617</v>
      </c>
      <c r="G1044" t="s">
        <v>4914</v>
      </c>
    </row>
    <row r="1045" spans="3:7">
      <c r="C1045" s="17" t="s">
        <v>4915</v>
      </c>
      <c r="D1045">
        <v>2016</v>
      </c>
      <c r="E1045" t="s">
        <v>4916</v>
      </c>
      <c r="F1045" t="s">
        <v>4617</v>
      </c>
      <c r="G1045" t="s">
        <v>4917</v>
      </c>
    </row>
    <row r="1046" spans="3:7">
      <c r="C1046" s="17" t="s">
        <v>4918</v>
      </c>
      <c r="D1046">
        <v>2016</v>
      </c>
      <c r="E1046" t="s">
        <v>1127</v>
      </c>
      <c r="F1046" t="s">
        <v>4640</v>
      </c>
      <c r="G1046" t="s">
        <v>1128</v>
      </c>
    </row>
    <row r="1047" spans="3:7">
      <c r="C1047" s="17" t="s">
        <v>4921</v>
      </c>
      <c r="D1047">
        <v>2017</v>
      </c>
      <c r="E1047" t="s">
        <v>4919</v>
      </c>
      <c r="F1047" t="s">
        <v>4627</v>
      </c>
      <c r="G1047" t="s">
        <v>4920</v>
      </c>
    </row>
    <row r="1048" spans="3:7">
      <c r="C1048" s="17" t="s">
        <v>4924</v>
      </c>
      <c r="D1048">
        <v>2017</v>
      </c>
      <c r="E1048" t="s">
        <v>4922</v>
      </c>
      <c r="F1048" t="s">
        <v>4627</v>
      </c>
      <c r="G1048" t="s">
        <v>4923</v>
      </c>
    </row>
    <row r="1049" spans="3:7">
      <c r="C1049" s="17" t="s">
        <v>4927</v>
      </c>
      <c r="D1049">
        <v>2017</v>
      </c>
      <c r="E1049" t="s">
        <v>4925</v>
      </c>
      <c r="F1049" t="s">
        <v>4617</v>
      </c>
      <c r="G1049" t="s">
        <v>4926</v>
      </c>
    </row>
    <row r="1050" spans="3:7">
      <c r="C1050" s="17" t="s">
        <v>4930</v>
      </c>
      <c r="D1050">
        <v>2017</v>
      </c>
      <c r="E1050" t="s">
        <v>4928</v>
      </c>
      <c r="F1050" t="s">
        <v>4617</v>
      </c>
      <c r="G1050" t="s">
        <v>4929</v>
      </c>
    </row>
    <row r="1051" spans="3:7">
      <c r="C1051" s="17" t="s">
        <v>4933</v>
      </c>
      <c r="D1051">
        <v>2017</v>
      </c>
      <c r="E1051" t="s">
        <v>4931</v>
      </c>
      <c r="F1051" t="s">
        <v>4640</v>
      </c>
      <c r="G1051" t="s">
        <v>4932</v>
      </c>
    </row>
    <row r="1052" spans="3:7">
      <c r="C1052" s="17" t="s">
        <v>4936</v>
      </c>
      <c r="D1052">
        <v>2018</v>
      </c>
      <c r="E1052" t="s">
        <v>4934</v>
      </c>
      <c r="F1052" t="s">
        <v>4617</v>
      </c>
      <c r="G1052" t="s">
        <v>4935</v>
      </c>
    </row>
    <row r="1053" spans="3:7">
      <c r="C1053" s="17" t="s">
        <v>4939</v>
      </c>
      <c r="D1053">
        <v>2018</v>
      </c>
      <c r="E1053" t="s">
        <v>4937</v>
      </c>
      <c r="F1053" t="s">
        <v>4617</v>
      </c>
      <c r="G1053" t="s">
        <v>4938</v>
      </c>
    </row>
    <row r="1054" spans="3:7">
      <c r="C1054" s="17" t="s">
        <v>4942</v>
      </c>
      <c r="D1054">
        <v>2018</v>
      </c>
      <c r="E1054" t="s">
        <v>4940</v>
      </c>
      <c r="F1054" t="s">
        <v>4617</v>
      </c>
      <c r="G1054" t="s">
        <v>4941</v>
      </c>
    </row>
    <row r="1055" spans="3:7">
      <c r="C1055" s="17" t="s">
        <v>4945</v>
      </c>
      <c r="D1055">
        <v>2019</v>
      </c>
      <c r="E1055" t="s">
        <v>4943</v>
      </c>
      <c r="F1055" t="s">
        <v>4617</v>
      </c>
      <c r="G1055" t="s">
        <v>4944</v>
      </c>
    </row>
    <row r="1056" spans="3:7">
      <c r="C1056" s="17" t="s">
        <v>4948</v>
      </c>
      <c r="D1056">
        <v>2019</v>
      </c>
      <c r="E1056" t="s">
        <v>4946</v>
      </c>
      <c r="F1056" t="s">
        <v>4617</v>
      </c>
      <c r="G1056" t="s">
        <v>4947</v>
      </c>
    </row>
    <row r="1057" spans="3:7">
      <c r="C1057" s="17" t="s">
        <v>4951</v>
      </c>
      <c r="D1057">
        <v>2019</v>
      </c>
      <c r="E1057" t="s">
        <v>4949</v>
      </c>
      <c r="F1057" t="s">
        <v>4617</v>
      </c>
      <c r="G1057" t="s">
        <v>4950</v>
      </c>
    </row>
    <row r="1058" spans="3:7">
      <c r="C1058" s="17" t="s">
        <v>4954</v>
      </c>
      <c r="D1058">
        <v>2019</v>
      </c>
      <c r="E1058" t="s">
        <v>4952</v>
      </c>
      <c r="F1058" t="s">
        <v>4617</v>
      </c>
      <c r="G1058" t="s">
        <v>4953</v>
      </c>
    </row>
    <row r="1059" spans="3:7">
      <c r="C1059" s="17" t="s">
        <v>4957</v>
      </c>
      <c r="D1059">
        <v>2019</v>
      </c>
      <c r="E1059" t="s">
        <v>4955</v>
      </c>
      <c r="F1059" t="s">
        <v>4617</v>
      </c>
      <c r="G1059" t="s">
        <v>4956</v>
      </c>
    </row>
    <row r="1060" spans="3:7">
      <c r="C1060" s="17" t="s">
        <v>4960</v>
      </c>
      <c r="D1060">
        <v>2019</v>
      </c>
      <c r="E1060" t="s">
        <v>4958</v>
      </c>
      <c r="F1060" t="s">
        <v>4617</v>
      </c>
      <c r="G1060" t="s">
        <v>4959</v>
      </c>
    </row>
    <row r="1061" spans="3:7">
      <c r="C1061" s="17" t="s">
        <v>4963</v>
      </c>
      <c r="D1061">
        <v>2019</v>
      </c>
      <c r="E1061" t="s">
        <v>4961</v>
      </c>
      <c r="F1061" t="s">
        <v>4640</v>
      </c>
      <c r="G1061" t="s">
        <v>4962</v>
      </c>
    </row>
    <row r="1062" spans="3:7">
      <c r="C1062" s="17" t="s">
        <v>4966</v>
      </c>
      <c r="D1062">
        <v>2020</v>
      </c>
      <c r="E1062" t="s">
        <v>4964</v>
      </c>
      <c r="F1062" t="s">
        <v>4627</v>
      </c>
      <c r="G1062" t="s">
        <v>4965</v>
      </c>
    </row>
    <row r="1063" spans="3:7">
      <c r="C1063" s="17" t="s">
        <v>4969</v>
      </c>
      <c r="D1063">
        <v>2020</v>
      </c>
      <c r="E1063" t="s">
        <v>4967</v>
      </c>
      <c r="F1063" t="s">
        <v>4617</v>
      </c>
      <c r="G1063" t="s">
        <v>4968</v>
      </c>
    </row>
    <row r="1064" spans="3:7">
      <c r="C1064" s="17" t="s">
        <v>4972</v>
      </c>
      <c r="D1064">
        <v>2020</v>
      </c>
      <c r="E1064" t="s">
        <v>4970</v>
      </c>
      <c r="F1064" t="s">
        <v>4617</v>
      </c>
      <c r="G1064" t="s">
        <v>4971</v>
      </c>
    </row>
    <row r="1065" spans="3:7">
      <c r="C1065" s="17" t="s">
        <v>4975</v>
      </c>
      <c r="D1065">
        <v>2020</v>
      </c>
      <c r="E1065" t="s">
        <v>4973</v>
      </c>
      <c r="F1065" t="s">
        <v>4617</v>
      </c>
      <c r="G1065" t="s">
        <v>4974</v>
      </c>
    </row>
    <row r="1066" spans="3:7">
      <c r="C1066" s="17" t="s">
        <v>4978</v>
      </c>
      <c r="D1066">
        <v>2020</v>
      </c>
      <c r="E1066" t="s">
        <v>4976</v>
      </c>
      <c r="F1066" t="s">
        <v>4617</v>
      </c>
      <c r="G1066" t="s">
        <v>4977</v>
      </c>
    </row>
    <row r="1067" spans="3:7">
      <c r="C1067" s="17" t="s">
        <v>4981</v>
      </c>
      <c r="D1067">
        <v>2020</v>
      </c>
      <c r="E1067" t="s">
        <v>4979</v>
      </c>
      <c r="F1067" t="s">
        <v>4617</v>
      </c>
      <c r="G1067" t="s">
        <v>4980</v>
      </c>
    </row>
    <row r="1068" spans="3:7">
      <c r="C1068" s="17" t="s">
        <v>4984</v>
      </c>
      <c r="D1068">
        <v>2021</v>
      </c>
      <c r="E1068" t="s">
        <v>4982</v>
      </c>
      <c r="F1068" t="s">
        <v>4617</v>
      </c>
      <c r="G1068" t="s">
        <v>4983</v>
      </c>
    </row>
    <row r="1069" spans="3:7">
      <c r="C1069" s="17" t="s">
        <v>4987</v>
      </c>
      <c r="D1069">
        <v>2021</v>
      </c>
      <c r="E1069" t="s">
        <v>4985</v>
      </c>
      <c r="F1069" t="s">
        <v>4617</v>
      </c>
      <c r="G1069" t="s">
        <v>4986</v>
      </c>
    </row>
    <row r="1070" spans="3:7">
      <c r="C1070" s="17" t="s">
        <v>4990</v>
      </c>
      <c r="D1070">
        <v>2021</v>
      </c>
      <c r="E1070" t="s">
        <v>4988</v>
      </c>
      <c r="F1070" t="s">
        <v>4617</v>
      </c>
      <c r="G1070" t="s">
        <v>4989</v>
      </c>
    </row>
    <row r="1071" spans="3:7">
      <c r="C1071" s="17" t="s">
        <v>4993</v>
      </c>
      <c r="D1071">
        <v>2021</v>
      </c>
      <c r="E1071" t="s">
        <v>4991</v>
      </c>
      <c r="F1071" t="s">
        <v>4617</v>
      </c>
      <c r="G1071" t="s">
        <v>4992</v>
      </c>
    </row>
    <row r="1072" spans="3:7">
      <c r="C1072" s="17" t="s">
        <v>4996</v>
      </c>
      <c r="D1072">
        <v>2021</v>
      </c>
      <c r="E1072" t="s">
        <v>4994</v>
      </c>
      <c r="F1072" t="s">
        <v>4617</v>
      </c>
      <c r="G1072" t="s">
        <v>4995</v>
      </c>
    </row>
    <row r="1073" spans="3:7">
      <c r="C1073" s="17" t="s">
        <v>4999</v>
      </c>
      <c r="D1073">
        <v>2022</v>
      </c>
      <c r="E1073" t="s">
        <v>4997</v>
      </c>
      <c r="F1073" t="s">
        <v>4617</v>
      </c>
      <c r="G1073" t="s">
        <v>4998</v>
      </c>
    </row>
    <row r="1074" spans="3:7">
      <c r="C1074" s="17" t="s">
        <v>5002</v>
      </c>
      <c r="D1074">
        <v>2022</v>
      </c>
      <c r="E1074" t="s">
        <v>5000</v>
      </c>
      <c r="F1074" t="s">
        <v>4617</v>
      </c>
      <c r="G1074" t="s">
        <v>5001</v>
      </c>
    </row>
    <row r="1075" spans="3:7">
      <c r="C1075" s="17" t="s">
        <v>5005</v>
      </c>
      <c r="D1075">
        <v>2022</v>
      </c>
      <c r="E1075" t="s">
        <v>5003</v>
      </c>
      <c r="F1075" t="s">
        <v>4617</v>
      </c>
      <c r="G1075" t="s">
        <v>5004</v>
      </c>
    </row>
    <row r="1076" spans="3:7">
      <c r="C1076" s="17" t="s">
        <v>5008</v>
      </c>
      <c r="D1076">
        <v>2022</v>
      </c>
      <c r="E1076" t="s">
        <v>5006</v>
      </c>
      <c r="F1076" t="s">
        <v>4617</v>
      </c>
      <c r="G1076" t="s">
        <v>5007</v>
      </c>
    </row>
    <row r="1077" spans="3:7">
      <c r="C1077" s="17" t="s">
        <v>5011</v>
      </c>
      <c r="D1077">
        <v>2022</v>
      </c>
      <c r="E1077" t="s">
        <v>5009</v>
      </c>
      <c r="F1077" t="s">
        <v>4617</v>
      </c>
      <c r="G1077" t="s">
        <v>5010</v>
      </c>
    </row>
    <row r="1078" spans="3:7">
      <c r="C1078" s="17" t="s">
        <v>5014</v>
      </c>
      <c r="D1078">
        <v>2022</v>
      </c>
      <c r="E1078" t="s">
        <v>5012</v>
      </c>
      <c r="F1078" t="s">
        <v>4617</v>
      </c>
      <c r="G1078" t="s">
        <v>5013</v>
      </c>
    </row>
    <row r="1079" spans="3:7">
      <c r="C1079" s="17" t="s">
        <v>5017</v>
      </c>
      <c r="D1079">
        <v>2023</v>
      </c>
      <c r="E1079" t="s">
        <v>5015</v>
      </c>
      <c r="F1079" t="s">
        <v>4617</v>
      </c>
      <c r="G1079" t="s">
        <v>5016</v>
      </c>
    </row>
    <row r="1080" spans="3:7">
      <c r="C1080" s="17" t="s">
        <v>5020</v>
      </c>
      <c r="D1080">
        <v>2023</v>
      </c>
      <c r="E1080" t="s">
        <v>5018</v>
      </c>
      <c r="F1080" t="s">
        <v>4617</v>
      </c>
      <c r="G1080" t="s">
        <v>5019</v>
      </c>
    </row>
    <row r="1081" spans="3:7">
      <c r="C1081" s="17" t="s">
        <v>5023</v>
      </c>
      <c r="D1081">
        <v>2023</v>
      </c>
      <c r="E1081" t="s">
        <v>5021</v>
      </c>
      <c r="F1081" t="s">
        <v>4640</v>
      </c>
      <c r="G1081" t="s">
        <v>5022</v>
      </c>
    </row>
    <row r="1082" spans="3:7">
      <c r="C1082" s="17" t="s">
        <v>5050</v>
      </c>
      <c r="D1082">
        <v>2024</v>
      </c>
      <c r="E1082" t="s">
        <v>5024</v>
      </c>
      <c r="F1082" t="s">
        <v>4617</v>
      </c>
      <c r="G1082" t="s">
        <v>5025</v>
      </c>
    </row>
    <row r="1083" spans="3:7" s="16" customFormat="1">
      <c r="C1083" s="24"/>
    </row>
    <row r="1084" spans="3:7">
      <c r="C1084">
        <v>1</v>
      </c>
      <c r="D1084" s="21">
        <v>1994</v>
      </c>
      <c r="E1084" s="21" t="s">
        <v>930</v>
      </c>
      <c r="F1084" s="21" t="s">
        <v>5026</v>
      </c>
      <c r="G1084" s="21" t="s">
        <v>5027</v>
      </c>
    </row>
    <row r="1085" spans="3:7">
      <c r="C1085">
        <v>2</v>
      </c>
      <c r="D1085" s="21">
        <v>2001</v>
      </c>
      <c r="E1085" s="21" t="s">
        <v>5028</v>
      </c>
      <c r="F1085" s="21" t="s">
        <v>5029</v>
      </c>
      <c r="G1085" s="21" t="s">
        <v>5030</v>
      </c>
    </row>
    <row r="1086" spans="3:7">
      <c r="C1086">
        <v>3</v>
      </c>
      <c r="D1086" s="21">
        <v>2001</v>
      </c>
      <c r="E1086" s="21" t="s">
        <v>5031</v>
      </c>
      <c r="F1086" s="21" t="s">
        <v>5026</v>
      </c>
      <c r="G1086" s="21" t="s">
        <v>5032</v>
      </c>
    </row>
    <row r="1087" spans="3:7">
      <c r="C1087">
        <v>4</v>
      </c>
      <c r="D1087" s="21">
        <v>2014</v>
      </c>
      <c r="E1087" s="21" t="s">
        <v>5033</v>
      </c>
      <c r="F1087" s="21" t="s">
        <v>5029</v>
      </c>
      <c r="G1087" s="21" t="s">
        <v>5034</v>
      </c>
    </row>
    <row r="1088" spans="3:7">
      <c r="C1088">
        <v>5</v>
      </c>
      <c r="D1088">
        <v>2000</v>
      </c>
      <c r="E1088" t="s">
        <v>959</v>
      </c>
      <c r="F1088" s="21" t="s">
        <v>5051</v>
      </c>
      <c r="G1088" t="s">
        <v>960</v>
      </c>
    </row>
    <row r="1089" spans="3:7">
      <c r="C1089">
        <v>6</v>
      </c>
      <c r="D1089">
        <v>2001</v>
      </c>
      <c r="E1089" t="s">
        <v>961</v>
      </c>
      <c r="F1089" s="21" t="s">
        <v>5051</v>
      </c>
      <c r="G1089" t="s">
        <v>962</v>
      </c>
    </row>
    <row r="1090" spans="3:7">
      <c r="C1090">
        <v>7</v>
      </c>
      <c r="D1090">
        <v>2003</v>
      </c>
      <c r="E1090" t="s">
        <v>963</v>
      </c>
      <c r="F1090" s="21" t="s">
        <v>5051</v>
      </c>
      <c r="G1090" t="s">
        <v>964</v>
      </c>
    </row>
    <row r="1091" spans="3:7">
      <c r="C1091">
        <v>8</v>
      </c>
      <c r="D1091">
        <v>2007</v>
      </c>
      <c r="E1091" t="s">
        <v>967</v>
      </c>
      <c r="F1091" s="21" t="s">
        <v>5051</v>
      </c>
      <c r="G1091" t="s">
        <v>968</v>
      </c>
    </row>
    <row r="1092" spans="3:7">
      <c r="C1092">
        <v>9</v>
      </c>
      <c r="D1092">
        <v>2008</v>
      </c>
      <c r="E1092" t="s">
        <v>969</v>
      </c>
      <c r="F1092" s="21" t="s">
        <v>5051</v>
      </c>
      <c r="G1092" t="s">
        <v>970</v>
      </c>
    </row>
    <row r="1093" spans="3:7">
      <c r="C1093">
        <v>10</v>
      </c>
      <c r="D1093">
        <v>2022</v>
      </c>
      <c r="E1093" t="s">
        <v>973</v>
      </c>
      <c r="F1093" s="21" t="s">
        <v>5051</v>
      </c>
      <c r="G1093" t="s">
        <v>974</v>
      </c>
    </row>
    <row r="1094" spans="3:7">
      <c r="C1094">
        <v>11</v>
      </c>
      <c r="D1094">
        <v>2023</v>
      </c>
      <c r="E1094" t="s">
        <v>975</v>
      </c>
      <c r="F1094" s="21" t="s">
        <v>5051</v>
      </c>
      <c r="G1094" t="s">
        <v>976</v>
      </c>
    </row>
    <row r="1095" spans="3:7">
      <c r="C1095">
        <v>12</v>
      </c>
      <c r="D1095">
        <v>2024</v>
      </c>
      <c r="E1095" t="s">
        <v>977</v>
      </c>
      <c r="F1095" s="21" t="s">
        <v>5051</v>
      </c>
      <c r="G1095" t="s">
        <v>978</v>
      </c>
    </row>
    <row r="1096" spans="3:7">
      <c r="C1096">
        <v>13</v>
      </c>
      <c r="D1096">
        <v>1997</v>
      </c>
      <c r="E1096" t="s">
        <v>1012</v>
      </c>
      <c r="F1096" s="21" t="s">
        <v>5051</v>
      </c>
      <c r="G1096" t="s">
        <v>1013</v>
      </c>
    </row>
    <row r="1097" spans="3:7">
      <c r="C1097">
        <v>14</v>
      </c>
      <c r="D1097">
        <v>2006</v>
      </c>
      <c r="E1097" t="s">
        <v>1051</v>
      </c>
      <c r="F1097" s="21" t="s">
        <v>5051</v>
      </c>
      <c r="G1097" t="s">
        <v>1052</v>
      </c>
    </row>
    <row r="1098" spans="3:7">
      <c r="C1098">
        <v>15</v>
      </c>
      <c r="D1098">
        <v>2007</v>
      </c>
      <c r="E1098" t="s">
        <v>1060</v>
      </c>
      <c r="F1098" s="21" t="s">
        <v>5051</v>
      </c>
      <c r="G1098" t="s">
        <v>1061</v>
      </c>
    </row>
    <row r="1099" spans="3:7">
      <c r="C1099">
        <v>16</v>
      </c>
      <c r="D1099">
        <v>2012</v>
      </c>
      <c r="E1099" t="s">
        <v>1106</v>
      </c>
      <c r="F1099" s="21" t="s">
        <v>5051</v>
      </c>
      <c r="G1099" t="s">
        <v>1107</v>
      </c>
    </row>
    <row r="1100" spans="3:7" s="16" customFormat="1"/>
  </sheetData>
  <mergeCells count="1">
    <mergeCell ref="A1: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F7683-F924-9945-9087-2BFBE79DBBCA}">
  <dimension ref="A1:X493"/>
  <sheetViews>
    <sheetView zoomScale="90" zoomScaleNormal="90" workbookViewId="0">
      <selection activeCell="B479" sqref="B479"/>
    </sheetView>
  </sheetViews>
  <sheetFormatPr baseColWidth="10" defaultRowHeight="15"/>
  <sheetData>
    <row r="1" spans="1:24" ht="47" customHeight="1">
      <c r="A1" s="95" t="s">
        <v>6585</v>
      </c>
      <c r="B1" s="96"/>
      <c r="C1" s="96"/>
      <c r="D1" s="96"/>
      <c r="E1" s="96"/>
      <c r="F1" s="96"/>
      <c r="G1" s="96"/>
      <c r="H1" s="96"/>
      <c r="I1" s="96"/>
      <c r="J1" s="96"/>
      <c r="K1" s="96"/>
      <c r="L1" s="96"/>
      <c r="M1" s="96"/>
      <c r="N1" s="96"/>
      <c r="O1" s="96"/>
      <c r="P1" s="96"/>
      <c r="Q1" s="96"/>
      <c r="R1" s="96"/>
      <c r="S1" s="96"/>
      <c r="T1" s="96"/>
      <c r="U1" s="96"/>
      <c r="V1" s="96"/>
      <c r="W1" s="96"/>
      <c r="X1" s="96"/>
    </row>
    <row r="2" spans="1:24" ht="18">
      <c r="A2" s="94">
        <v>1</v>
      </c>
      <c r="B2" s="94" t="s">
        <v>6114</v>
      </c>
    </row>
    <row r="3" spans="1:24" ht="18">
      <c r="A3" s="94">
        <v>2</v>
      </c>
      <c r="B3" s="94" t="s">
        <v>6115</v>
      </c>
    </row>
    <row r="4" spans="1:24" ht="18">
      <c r="A4" s="94">
        <v>3</v>
      </c>
      <c r="B4" s="94" t="s">
        <v>6116</v>
      </c>
    </row>
    <row r="5" spans="1:24" ht="18">
      <c r="A5" s="94">
        <v>4</v>
      </c>
      <c r="B5" s="94" t="s">
        <v>6117</v>
      </c>
    </row>
    <row r="6" spans="1:24" ht="18">
      <c r="A6" s="94">
        <v>5</v>
      </c>
      <c r="B6" s="94" t="s">
        <v>6118</v>
      </c>
    </row>
    <row r="7" spans="1:24" ht="18">
      <c r="A7" s="94">
        <v>6</v>
      </c>
      <c r="B7" s="94" t="s">
        <v>6119</v>
      </c>
    </row>
    <row r="8" spans="1:24" ht="18">
      <c r="A8" s="94">
        <v>7</v>
      </c>
      <c r="B8" s="94" t="s">
        <v>6120</v>
      </c>
    </row>
    <row r="9" spans="1:24" ht="18">
      <c r="A9" s="94">
        <v>8</v>
      </c>
      <c r="B9" s="94" t="s">
        <v>6121</v>
      </c>
    </row>
    <row r="10" spans="1:24" ht="18">
      <c r="A10" s="94">
        <v>9</v>
      </c>
      <c r="B10" s="94" t="s">
        <v>6122</v>
      </c>
    </row>
    <row r="11" spans="1:24" ht="18">
      <c r="A11" s="94">
        <v>10</v>
      </c>
      <c r="B11" s="94" t="s">
        <v>6123</v>
      </c>
    </row>
    <row r="12" spans="1:24" ht="18">
      <c r="A12" s="94">
        <v>11</v>
      </c>
      <c r="B12" s="94" t="s">
        <v>6124</v>
      </c>
    </row>
    <row r="13" spans="1:24" ht="18">
      <c r="A13" s="94">
        <v>12</v>
      </c>
      <c r="B13" s="94" t="s">
        <v>6125</v>
      </c>
    </row>
    <row r="14" spans="1:24" ht="18">
      <c r="A14" s="94">
        <v>13</v>
      </c>
      <c r="B14" s="94" t="s">
        <v>6126</v>
      </c>
    </row>
    <row r="15" spans="1:24" ht="18">
      <c r="A15" s="94">
        <v>14</v>
      </c>
      <c r="B15" s="94" t="s">
        <v>6127</v>
      </c>
    </row>
    <row r="16" spans="1:24" ht="18">
      <c r="A16" s="94">
        <v>15</v>
      </c>
      <c r="B16" s="94" t="s">
        <v>6128</v>
      </c>
    </row>
    <row r="17" spans="1:2" ht="18">
      <c r="A17" s="94">
        <v>16</v>
      </c>
      <c r="B17" s="94" t="s">
        <v>6129</v>
      </c>
    </row>
    <row r="18" spans="1:2" ht="18">
      <c r="A18" s="94">
        <v>17</v>
      </c>
      <c r="B18" s="94" t="s">
        <v>6130</v>
      </c>
    </row>
    <row r="19" spans="1:2" ht="18">
      <c r="A19" s="94">
        <v>18</v>
      </c>
      <c r="B19" s="94" t="s">
        <v>6131</v>
      </c>
    </row>
    <row r="20" spans="1:2" ht="18">
      <c r="A20" s="94">
        <v>19</v>
      </c>
      <c r="B20" s="94" t="s">
        <v>6132</v>
      </c>
    </row>
    <row r="21" spans="1:2" ht="18">
      <c r="A21" s="94">
        <v>20</v>
      </c>
      <c r="B21" s="94" t="s">
        <v>6133</v>
      </c>
    </row>
    <row r="22" spans="1:2" ht="18">
      <c r="A22" s="94">
        <v>21</v>
      </c>
      <c r="B22" s="94" t="s">
        <v>6134</v>
      </c>
    </row>
    <row r="23" spans="1:2" ht="18">
      <c r="A23" s="94">
        <v>22</v>
      </c>
      <c r="B23" s="94" t="s">
        <v>6135</v>
      </c>
    </row>
    <row r="24" spans="1:2" ht="18">
      <c r="A24" s="94">
        <v>23</v>
      </c>
      <c r="B24" s="94" t="s">
        <v>6136</v>
      </c>
    </row>
    <row r="25" spans="1:2" ht="18">
      <c r="A25" s="94">
        <v>24</v>
      </c>
      <c r="B25" s="94" t="s">
        <v>6137</v>
      </c>
    </row>
    <row r="26" spans="1:2" ht="18">
      <c r="A26" s="94">
        <v>25</v>
      </c>
      <c r="B26" s="94" t="s">
        <v>6138</v>
      </c>
    </row>
    <row r="27" spans="1:2" ht="18">
      <c r="A27" s="94">
        <v>26</v>
      </c>
      <c r="B27" s="94" t="s">
        <v>6139</v>
      </c>
    </row>
    <row r="28" spans="1:2" ht="18">
      <c r="A28" s="94">
        <v>27</v>
      </c>
      <c r="B28" s="94" t="s">
        <v>6140</v>
      </c>
    </row>
    <row r="29" spans="1:2" ht="18">
      <c r="A29" s="94">
        <v>28</v>
      </c>
      <c r="B29" s="94" t="s">
        <v>6141</v>
      </c>
    </row>
    <row r="30" spans="1:2" ht="18">
      <c r="A30" s="94">
        <v>29</v>
      </c>
      <c r="B30" s="94" t="s">
        <v>6142</v>
      </c>
    </row>
    <row r="31" spans="1:2" ht="18">
      <c r="A31" s="94">
        <v>30</v>
      </c>
      <c r="B31" s="94" t="s">
        <v>6143</v>
      </c>
    </row>
    <row r="32" spans="1:2" ht="18">
      <c r="A32" s="94">
        <v>31</v>
      </c>
      <c r="B32" s="94" t="s">
        <v>6144</v>
      </c>
    </row>
    <row r="33" spans="1:2" ht="18">
      <c r="A33" s="94">
        <v>32</v>
      </c>
      <c r="B33" s="94" t="s">
        <v>6145</v>
      </c>
    </row>
    <row r="34" spans="1:2" ht="18">
      <c r="A34" s="94">
        <v>33</v>
      </c>
      <c r="B34" s="94" t="s">
        <v>6146</v>
      </c>
    </row>
    <row r="35" spans="1:2" ht="18">
      <c r="A35" s="94">
        <v>34</v>
      </c>
      <c r="B35" s="94" t="s">
        <v>6147</v>
      </c>
    </row>
    <row r="36" spans="1:2" ht="18">
      <c r="A36" s="94">
        <v>35</v>
      </c>
      <c r="B36" s="94" t="s">
        <v>6148</v>
      </c>
    </row>
    <row r="37" spans="1:2" ht="18">
      <c r="A37" s="94">
        <v>36</v>
      </c>
      <c r="B37" s="94" t="s">
        <v>6149</v>
      </c>
    </row>
    <row r="38" spans="1:2" ht="18">
      <c r="A38" s="94">
        <v>37</v>
      </c>
      <c r="B38" s="94" t="s">
        <v>6150</v>
      </c>
    </row>
    <row r="39" spans="1:2" ht="18">
      <c r="A39" s="94">
        <v>38</v>
      </c>
      <c r="B39" s="94" t="s">
        <v>6151</v>
      </c>
    </row>
    <row r="40" spans="1:2" ht="18">
      <c r="A40" s="94">
        <v>39</v>
      </c>
      <c r="B40" s="94" t="s">
        <v>6152</v>
      </c>
    </row>
    <row r="41" spans="1:2" ht="18">
      <c r="A41" s="94">
        <v>40</v>
      </c>
      <c r="B41" s="94" t="s">
        <v>6153</v>
      </c>
    </row>
    <row r="42" spans="1:2" ht="18">
      <c r="A42" s="94">
        <v>41</v>
      </c>
      <c r="B42" s="94" t="s">
        <v>6154</v>
      </c>
    </row>
    <row r="43" spans="1:2" ht="18">
      <c r="A43" s="94">
        <v>42</v>
      </c>
      <c r="B43" s="94" t="s">
        <v>6155</v>
      </c>
    </row>
    <row r="44" spans="1:2" ht="18">
      <c r="A44" s="94">
        <v>43</v>
      </c>
      <c r="B44" s="94" t="s">
        <v>6156</v>
      </c>
    </row>
    <row r="45" spans="1:2" ht="18">
      <c r="A45" s="94">
        <v>44</v>
      </c>
      <c r="B45" s="94" t="s">
        <v>6157</v>
      </c>
    </row>
    <row r="46" spans="1:2" ht="18">
      <c r="A46" s="94">
        <v>45</v>
      </c>
      <c r="B46" s="94" t="s">
        <v>6158</v>
      </c>
    </row>
    <row r="47" spans="1:2" ht="18">
      <c r="A47" s="94">
        <v>46</v>
      </c>
      <c r="B47" s="94" t="s">
        <v>6159</v>
      </c>
    </row>
    <row r="48" spans="1:2" ht="18">
      <c r="A48" s="94">
        <v>47</v>
      </c>
      <c r="B48" s="94" t="s">
        <v>6160</v>
      </c>
    </row>
    <row r="49" spans="1:2" ht="18">
      <c r="A49" s="94">
        <v>48</v>
      </c>
      <c r="B49" s="94" t="s">
        <v>6161</v>
      </c>
    </row>
    <row r="50" spans="1:2" ht="18">
      <c r="A50" s="94">
        <v>49</v>
      </c>
      <c r="B50" s="94" t="s">
        <v>6162</v>
      </c>
    </row>
    <row r="51" spans="1:2" ht="18">
      <c r="A51" s="94">
        <v>50</v>
      </c>
      <c r="B51" s="94" t="s">
        <v>6163</v>
      </c>
    </row>
    <row r="52" spans="1:2" ht="18">
      <c r="A52" s="94">
        <v>51</v>
      </c>
      <c r="B52" s="94" t="s">
        <v>6164</v>
      </c>
    </row>
    <row r="53" spans="1:2" ht="18">
      <c r="A53" s="94">
        <v>52</v>
      </c>
      <c r="B53" s="94" t="s">
        <v>6165</v>
      </c>
    </row>
    <row r="54" spans="1:2" ht="18">
      <c r="A54" s="94">
        <v>53</v>
      </c>
      <c r="B54" s="94" t="s">
        <v>6166</v>
      </c>
    </row>
    <row r="55" spans="1:2" ht="18">
      <c r="A55" s="94">
        <v>54</v>
      </c>
      <c r="B55" s="94" t="s">
        <v>6167</v>
      </c>
    </row>
    <row r="56" spans="1:2" ht="18">
      <c r="A56" s="94">
        <v>55</v>
      </c>
      <c r="B56" s="94" t="s">
        <v>6168</v>
      </c>
    </row>
    <row r="57" spans="1:2" ht="18">
      <c r="A57" s="94">
        <v>56</v>
      </c>
      <c r="B57" s="94" t="s">
        <v>6169</v>
      </c>
    </row>
    <row r="58" spans="1:2" ht="18">
      <c r="A58" s="94">
        <v>57</v>
      </c>
      <c r="B58" s="94" t="s">
        <v>6170</v>
      </c>
    </row>
    <row r="59" spans="1:2" ht="18">
      <c r="A59" s="94">
        <v>58</v>
      </c>
      <c r="B59" s="94" t="s">
        <v>6171</v>
      </c>
    </row>
    <row r="60" spans="1:2" ht="18">
      <c r="A60" s="94">
        <v>59</v>
      </c>
      <c r="B60" s="94" t="s">
        <v>6172</v>
      </c>
    </row>
    <row r="61" spans="1:2" ht="18">
      <c r="A61" s="94">
        <v>60</v>
      </c>
      <c r="B61" s="94" t="s">
        <v>6173</v>
      </c>
    </row>
    <row r="62" spans="1:2" ht="18">
      <c r="A62" s="94">
        <v>61</v>
      </c>
      <c r="B62" s="94" t="s">
        <v>6174</v>
      </c>
    </row>
    <row r="63" spans="1:2" ht="18">
      <c r="A63" s="94">
        <v>62</v>
      </c>
      <c r="B63" s="94" t="s">
        <v>6175</v>
      </c>
    </row>
    <row r="64" spans="1:2" ht="18">
      <c r="A64" s="94">
        <v>63</v>
      </c>
      <c r="B64" s="94" t="s">
        <v>6176</v>
      </c>
    </row>
    <row r="65" spans="1:2" ht="18">
      <c r="A65" s="94">
        <v>64</v>
      </c>
      <c r="B65" s="94" t="s">
        <v>6177</v>
      </c>
    </row>
    <row r="66" spans="1:2" ht="18">
      <c r="A66" s="94">
        <v>65</v>
      </c>
      <c r="B66" s="94" t="s">
        <v>6178</v>
      </c>
    </row>
    <row r="67" spans="1:2" ht="18">
      <c r="A67" s="94">
        <v>66</v>
      </c>
      <c r="B67" s="94" t="s">
        <v>6179</v>
      </c>
    </row>
    <row r="68" spans="1:2" ht="18">
      <c r="A68" s="94">
        <v>67</v>
      </c>
      <c r="B68" s="94" t="s">
        <v>6180</v>
      </c>
    </row>
    <row r="69" spans="1:2" ht="18">
      <c r="A69" s="94">
        <v>68</v>
      </c>
      <c r="B69" s="94" t="s">
        <v>6181</v>
      </c>
    </row>
    <row r="70" spans="1:2" ht="18">
      <c r="A70" s="94">
        <v>69</v>
      </c>
      <c r="B70" s="94" t="s">
        <v>6182</v>
      </c>
    </row>
    <row r="71" spans="1:2" ht="18">
      <c r="A71" s="94">
        <v>70</v>
      </c>
      <c r="B71" s="94" t="s">
        <v>6183</v>
      </c>
    </row>
    <row r="72" spans="1:2" ht="18">
      <c r="A72" s="94">
        <v>71</v>
      </c>
      <c r="B72" s="94" t="s">
        <v>6184</v>
      </c>
    </row>
    <row r="73" spans="1:2" ht="18">
      <c r="A73" s="94">
        <v>72</v>
      </c>
      <c r="B73" s="94" t="s">
        <v>6185</v>
      </c>
    </row>
    <row r="74" spans="1:2" ht="18">
      <c r="A74" s="94">
        <v>73</v>
      </c>
      <c r="B74" s="94" t="s">
        <v>6186</v>
      </c>
    </row>
    <row r="75" spans="1:2" ht="18">
      <c r="A75" s="94">
        <v>74</v>
      </c>
      <c r="B75" s="94" t="s">
        <v>6187</v>
      </c>
    </row>
    <row r="76" spans="1:2" ht="18">
      <c r="A76" s="94">
        <v>75</v>
      </c>
      <c r="B76" s="94" t="s">
        <v>6188</v>
      </c>
    </row>
    <row r="77" spans="1:2" ht="18">
      <c r="A77" s="94">
        <v>76</v>
      </c>
      <c r="B77" s="94" t="s">
        <v>6189</v>
      </c>
    </row>
    <row r="78" spans="1:2" ht="18">
      <c r="A78" s="94">
        <v>77</v>
      </c>
      <c r="B78" s="94" t="s">
        <v>6190</v>
      </c>
    </row>
    <row r="79" spans="1:2" ht="18">
      <c r="A79" s="94">
        <v>78</v>
      </c>
      <c r="B79" s="94" t="s">
        <v>6191</v>
      </c>
    </row>
    <row r="80" spans="1:2" ht="18">
      <c r="A80" s="94">
        <v>79</v>
      </c>
      <c r="B80" s="94" t="s">
        <v>6192</v>
      </c>
    </row>
    <row r="81" spans="1:2" ht="18">
      <c r="A81" s="94">
        <v>80</v>
      </c>
      <c r="B81" s="94" t="s">
        <v>6193</v>
      </c>
    </row>
    <row r="82" spans="1:2" ht="18">
      <c r="A82" s="94">
        <v>81</v>
      </c>
      <c r="B82" s="94" t="s">
        <v>6194</v>
      </c>
    </row>
    <row r="83" spans="1:2" ht="18">
      <c r="A83" s="94">
        <v>82</v>
      </c>
      <c r="B83" s="94" t="s">
        <v>6195</v>
      </c>
    </row>
    <row r="84" spans="1:2" ht="18">
      <c r="A84" s="94">
        <v>83</v>
      </c>
      <c r="B84" s="94" t="s">
        <v>6196</v>
      </c>
    </row>
    <row r="85" spans="1:2" ht="18">
      <c r="A85" s="94">
        <v>84</v>
      </c>
      <c r="B85" s="94" t="s">
        <v>6197</v>
      </c>
    </row>
    <row r="86" spans="1:2" ht="18">
      <c r="A86" s="94">
        <v>85</v>
      </c>
      <c r="B86" s="94" t="s">
        <v>6198</v>
      </c>
    </row>
    <row r="87" spans="1:2" ht="18">
      <c r="A87" s="94">
        <v>86</v>
      </c>
      <c r="B87" s="94" t="s">
        <v>6199</v>
      </c>
    </row>
    <row r="88" spans="1:2" ht="18">
      <c r="A88" s="94">
        <v>87</v>
      </c>
      <c r="B88" s="94" t="s">
        <v>6200</v>
      </c>
    </row>
    <row r="89" spans="1:2" ht="18">
      <c r="A89" s="94">
        <v>88</v>
      </c>
      <c r="B89" s="94" t="s">
        <v>6201</v>
      </c>
    </row>
    <row r="90" spans="1:2" ht="18">
      <c r="A90" s="94">
        <v>89</v>
      </c>
      <c r="B90" s="94" t="s">
        <v>6202</v>
      </c>
    </row>
    <row r="91" spans="1:2" ht="18">
      <c r="A91" s="94">
        <v>90</v>
      </c>
      <c r="B91" s="94" t="s">
        <v>6203</v>
      </c>
    </row>
    <row r="92" spans="1:2" ht="18">
      <c r="A92" s="94">
        <v>91</v>
      </c>
      <c r="B92" s="94" t="s">
        <v>6204</v>
      </c>
    </row>
    <row r="93" spans="1:2" ht="18">
      <c r="A93" s="94">
        <v>92</v>
      </c>
      <c r="B93" s="94" t="s">
        <v>6205</v>
      </c>
    </row>
    <row r="94" spans="1:2" ht="18">
      <c r="A94" s="94">
        <v>93</v>
      </c>
      <c r="B94" s="94" t="s">
        <v>6206</v>
      </c>
    </row>
    <row r="95" spans="1:2" ht="18">
      <c r="A95" s="94">
        <v>94</v>
      </c>
      <c r="B95" s="94" t="s">
        <v>6207</v>
      </c>
    </row>
    <row r="96" spans="1:2" ht="18">
      <c r="A96" s="94">
        <v>95</v>
      </c>
      <c r="B96" s="94" t="s">
        <v>6208</v>
      </c>
    </row>
    <row r="97" spans="1:2" ht="18">
      <c r="A97" s="94">
        <v>96</v>
      </c>
      <c r="B97" s="94" t="s">
        <v>6209</v>
      </c>
    </row>
    <row r="98" spans="1:2" ht="18">
      <c r="A98" s="94">
        <v>97</v>
      </c>
      <c r="B98" s="94" t="s">
        <v>6210</v>
      </c>
    </row>
    <row r="99" spans="1:2" ht="18">
      <c r="A99" s="94">
        <v>98</v>
      </c>
      <c r="B99" s="94" t="s">
        <v>6211</v>
      </c>
    </row>
    <row r="100" spans="1:2" ht="18">
      <c r="A100" s="94">
        <v>99</v>
      </c>
      <c r="B100" s="94" t="s">
        <v>6212</v>
      </c>
    </row>
    <row r="101" spans="1:2" ht="18">
      <c r="A101" s="94">
        <v>100</v>
      </c>
      <c r="B101" s="94" t="s">
        <v>6213</v>
      </c>
    </row>
    <row r="102" spans="1:2" ht="18">
      <c r="A102" s="94">
        <v>101</v>
      </c>
      <c r="B102" s="94" t="s">
        <v>6214</v>
      </c>
    </row>
    <row r="103" spans="1:2" ht="18">
      <c r="A103" s="94">
        <v>102</v>
      </c>
      <c r="B103" s="94" t="s">
        <v>6215</v>
      </c>
    </row>
    <row r="104" spans="1:2" ht="18">
      <c r="A104" s="94">
        <v>103</v>
      </c>
      <c r="B104" s="94" t="s">
        <v>6216</v>
      </c>
    </row>
    <row r="105" spans="1:2" ht="18">
      <c r="A105" s="94">
        <v>104</v>
      </c>
      <c r="B105" s="94" t="s">
        <v>6217</v>
      </c>
    </row>
    <row r="106" spans="1:2" ht="18">
      <c r="A106" s="94">
        <v>105</v>
      </c>
      <c r="B106" s="94" t="s">
        <v>6218</v>
      </c>
    </row>
    <row r="107" spans="1:2" ht="18">
      <c r="A107" s="94">
        <v>106</v>
      </c>
      <c r="B107" s="94" t="s">
        <v>6219</v>
      </c>
    </row>
    <row r="108" spans="1:2" ht="18">
      <c r="A108" s="94">
        <v>107</v>
      </c>
      <c r="B108" s="94" t="s">
        <v>6220</v>
      </c>
    </row>
    <row r="109" spans="1:2" ht="18">
      <c r="A109" s="94">
        <v>108</v>
      </c>
      <c r="B109" s="94" t="s">
        <v>6221</v>
      </c>
    </row>
    <row r="110" spans="1:2" ht="18">
      <c r="A110" s="94">
        <v>109</v>
      </c>
      <c r="B110" s="94" t="s">
        <v>6222</v>
      </c>
    </row>
    <row r="111" spans="1:2" ht="18">
      <c r="A111" s="94">
        <v>110</v>
      </c>
      <c r="B111" s="94" t="s">
        <v>6223</v>
      </c>
    </row>
    <row r="112" spans="1:2" ht="18">
      <c r="A112" s="94">
        <v>111</v>
      </c>
      <c r="B112" s="94" t="s">
        <v>6224</v>
      </c>
    </row>
    <row r="113" spans="1:2" ht="18">
      <c r="A113" s="94">
        <v>112</v>
      </c>
      <c r="B113" s="94" t="s">
        <v>6225</v>
      </c>
    </row>
    <row r="114" spans="1:2" ht="18">
      <c r="A114" s="94">
        <v>113</v>
      </c>
      <c r="B114" s="94" t="s">
        <v>6226</v>
      </c>
    </row>
    <row r="115" spans="1:2" ht="18">
      <c r="A115" s="94">
        <v>114</v>
      </c>
      <c r="B115" s="94" t="s">
        <v>6227</v>
      </c>
    </row>
    <row r="116" spans="1:2" ht="18">
      <c r="A116" s="94">
        <v>115</v>
      </c>
      <c r="B116" s="94" t="s">
        <v>6228</v>
      </c>
    </row>
    <row r="117" spans="1:2" ht="18">
      <c r="A117" s="94">
        <v>116</v>
      </c>
      <c r="B117" s="94" t="s">
        <v>6229</v>
      </c>
    </row>
    <row r="118" spans="1:2" ht="18">
      <c r="A118" s="94">
        <v>117</v>
      </c>
      <c r="B118" s="94" t="s">
        <v>6230</v>
      </c>
    </row>
    <row r="119" spans="1:2" ht="18">
      <c r="A119" s="94">
        <v>118</v>
      </c>
      <c r="B119" s="94" t="s">
        <v>6231</v>
      </c>
    </row>
    <row r="120" spans="1:2" ht="18">
      <c r="A120" s="94">
        <v>119</v>
      </c>
      <c r="B120" s="94" t="s">
        <v>6232</v>
      </c>
    </row>
    <row r="121" spans="1:2" ht="18">
      <c r="A121" s="94">
        <v>120</v>
      </c>
      <c r="B121" s="94" t="s">
        <v>6233</v>
      </c>
    </row>
    <row r="122" spans="1:2" ht="18">
      <c r="A122" s="94">
        <v>121</v>
      </c>
      <c r="B122" s="94" t="s">
        <v>6234</v>
      </c>
    </row>
    <row r="123" spans="1:2" ht="18">
      <c r="A123" s="94">
        <v>122</v>
      </c>
      <c r="B123" s="94" t="s">
        <v>6235</v>
      </c>
    </row>
    <row r="124" spans="1:2" ht="18">
      <c r="A124" s="94">
        <v>123</v>
      </c>
      <c r="B124" s="94" t="s">
        <v>6236</v>
      </c>
    </row>
    <row r="125" spans="1:2" ht="18">
      <c r="A125" s="94">
        <v>124</v>
      </c>
      <c r="B125" s="94" t="s">
        <v>6237</v>
      </c>
    </row>
    <row r="126" spans="1:2" ht="18">
      <c r="A126" s="94">
        <v>125</v>
      </c>
      <c r="B126" s="94" t="s">
        <v>6238</v>
      </c>
    </row>
    <row r="127" spans="1:2" ht="18">
      <c r="A127" s="94">
        <v>126</v>
      </c>
      <c r="B127" s="94" t="s">
        <v>6239</v>
      </c>
    </row>
    <row r="128" spans="1:2" ht="18">
      <c r="A128" s="94">
        <v>127</v>
      </c>
      <c r="B128" s="94" t="s">
        <v>6240</v>
      </c>
    </row>
    <row r="129" spans="1:2" ht="18">
      <c r="A129" s="94">
        <v>128</v>
      </c>
      <c r="B129" s="94" t="s">
        <v>6241</v>
      </c>
    </row>
    <row r="130" spans="1:2" ht="18">
      <c r="A130" s="94">
        <v>129</v>
      </c>
      <c r="B130" s="94" t="s">
        <v>6242</v>
      </c>
    </row>
    <row r="131" spans="1:2" ht="18">
      <c r="A131" s="94">
        <v>130</v>
      </c>
      <c r="B131" s="94" t="s">
        <v>6243</v>
      </c>
    </row>
    <row r="132" spans="1:2" ht="18">
      <c r="A132" s="94">
        <v>131</v>
      </c>
      <c r="B132" s="94" t="s">
        <v>6244</v>
      </c>
    </row>
    <row r="133" spans="1:2" ht="18">
      <c r="A133" s="94">
        <v>132</v>
      </c>
      <c r="B133" s="94" t="s">
        <v>6245</v>
      </c>
    </row>
    <row r="134" spans="1:2" ht="18">
      <c r="A134" s="94">
        <v>133</v>
      </c>
      <c r="B134" s="94" t="s">
        <v>6246</v>
      </c>
    </row>
    <row r="135" spans="1:2" ht="18">
      <c r="A135" s="94">
        <v>134</v>
      </c>
      <c r="B135" s="94" t="s">
        <v>6247</v>
      </c>
    </row>
    <row r="136" spans="1:2" ht="18">
      <c r="A136" s="94">
        <v>135</v>
      </c>
      <c r="B136" s="94" t="s">
        <v>6248</v>
      </c>
    </row>
    <row r="137" spans="1:2" ht="18">
      <c r="A137" s="94">
        <v>136</v>
      </c>
      <c r="B137" s="94" t="s">
        <v>6249</v>
      </c>
    </row>
    <row r="138" spans="1:2" ht="18">
      <c r="A138" s="94">
        <v>137</v>
      </c>
      <c r="B138" s="94" t="s">
        <v>6250</v>
      </c>
    </row>
    <row r="139" spans="1:2" ht="18">
      <c r="A139" s="94">
        <v>138</v>
      </c>
      <c r="B139" s="94" t="s">
        <v>6251</v>
      </c>
    </row>
    <row r="140" spans="1:2" ht="18">
      <c r="A140" s="94">
        <v>139</v>
      </c>
      <c r="B140" s="94" t="s">
        <v>6252</v>
      </c>
    </row>
    <row r="141" spans="1:2" ht="18">
      <c r="A141" s="94">
        <v>140</v>
      </c>
      <c r="B141" s="94" t="s">
        <v>6253</v>
      </c>
    </row>
    <row r="142" spans="1:2" ht="18">
      <c r="A142" s="94">
        <v>141</v>
      </c>
      <c r="B142" s="94" t="s">
        <v>6254</v>
      </c>
    </row>
    <row r="143" spans="1:2" ht="18">
      <c r="A143" s="94">
        <v>142</v>
      </c>
      <c r="B143" s="94" t="s">
        <v>6255</v>
      </c>
    </row>
    <row r="144" spans="1:2" ht="18">
      <c r="A144" s="94">
        <v>143</v>
      </c>
      <c r="B144" s="94" t="s">
        <v>6256</v>
      </c>
    </row>
    <row r="145" spans="1:2" ht="18">
      <c r="A145" s="94">
        <v>144</v>
      </c>
      <c r="B145" s="94" t="s">
        <v>6257</v>
      </c>
    </row>
    <row r="146" spans="1:2" ht="18">
      <c r="A146" s="94">
        <v>145</v>
      </c>
      <c r="B146" s="94" t="s">
        <v>6258</v>
      </c>
    </row>
    <row r="147" spans="1:2" ht="18">
      <c r="A147" s="94">
        <v>146</v>
      </c>
      <c r="B147" s="94" t="s">
        <v>6259</v>
      </c>
    </row>
    <row r="148" spans="1:2" ht="18">
      <c r="A148" s="94">
        <v>147</v>
      </c>
      <c r="B148" s="94" t="s">
        <v>6260</v>
      </c>
    </row>
    <row r="149" spans="1:2" ht="18">
      <c r="A149" s="94">
        <v>148</v>
      </c>
      <c r="B149" s="94" t="s">
        <v>6261</v>
      </c>
    </row>
    <row r="150" spans="1:2" ht="18">
      <c r="A150" s="94">
        <v>149</v>
      </c>
      <c r="B150" s="94" t="s">
        <v>6262</v>
      </c>
    </row>
    <row r="151" spans="1:2" ht="18">
      <c r="A151" s="94">
        <v>150</v>
      </c>
      <c r="B151" s="94" t="s">
        <v>6263</v>
      </c>
    </row>
    <row r="152" spans="1:2" ht="18">
      <c r="A152" s="94">
        <v>151</v>
      </c>
      <c r="B152" s="94" t="s">
        <v>6264</v>
      </c>
    </row>
    <row r="153" spans="1:2" ht="18">
      <c r="A153" s="94">
        <v>152</v>
      </c>
      <c r="B153" s="94" t="s">
        <v>6265</v>
      </c>
    </row>
    <row r="154" spans="1:2" ht="18">
      <c r="A154" s="94">
        <v>153</v>
      </c>
      <c r="B154" s="94" t="s">
        <v>6266</v>
      </c>
    </row>
    <row r="155" spans="1:2" ht="18">
      <c r="A155" s="94">
        <v>154</v>
      </c>
      <c r="B155" s="94" t="s">
        <v>6267</v>
      </c>
    </row>
    <row r="156" spans="1:2" ht="18">
      <c r="A156" s="94">
        <v>155</v>
      </c>
      <c r="B156" s="94" t="s">
        <v>6268</v>
      </c>
    </row>
    <row r="157" spans="1:2" ht="18">
      <c r="A157" s="94">
        <v>156</v>
      </c>
      <c r="B157" s="94" t="s">
        <v>6269</v>
      </c>
    </row>
    <row r="158" spans="1:2" ht="18">
      <c r="A158" s="94">
        <v>157</v>
      </c>
      <c r="B158" s="94" t="s">
        <v>6270</v>
      </c>
    </row>
    <row r="159" spans="1:2" ht="18">
      <c r="A159" s="94">
        <v>158</v>
      </c>
      <c r="B159" s="94" t="s">
        <v>6271</v>
      </c>
    </row>
    <row r="160" spans="1:2" ht="18">
      <c r="A160" s="94">
        <v>159</v>
      </c>
      <c r="B160" s="94" t="s">
        <v>6272</v>
      </c>
    </row>
    <row r="161" spans="1:2" ht="18">
      <c r="A161" s="94">
        <v>160</v>
      </c>
      <c r="B161" s="94" t="s">
        <v>6273</v>
      </c>
    </row>
    <row r="162" spans="1:2" ht="18">
      <c r="A162" s="94">
        <v>161</v>
      </c>
      <c r="B162" s="94" t="s">
        <v>6274</v>
      </c>
    </row>
    <row r="163" spans="1:2" ht="18">
      <c r="A163" s="94">
        <v>162</v>
      </c>
      <c r="B163" s="94" t="s">
        <v>6275</v>
      </c>
    </row>
    <row r="164" spans="1:2" ht="18">
      <c r="A164" s="94">
        <v>163</v>
      </c>
      <c r="B164" s="94" t="s">
        <v>6276</v>
      </c>
    </row>
    <row r="165" spans="1:2" ht="18">
      <c r="A165" s="94">
        <v>164</v>
      </c>
      <c r="B165" s="94" t="s">
        <v>6277</v>
      </c>
    </row>
    <row r="166" spans="1:2" ht="18">
      <c r="A166" s="94">
        <v>165</v>
      </c>
      <c r="B166" s="94" t="s">
        <v>6278</v>
      </c>
    </row>
    <row r="167" spans="1:2" ht="18">
      <c r="A167" s="94">
        <v>166</v>
      </c>
      <c r="B167" s="94" t="s">
        <v>6279</v>
      </c>
    </row>
    <row r="168" spans="1:2" ht="18">
      <c r="A168" s="94">
        <v>167</v>
      </c>
      <c r="B168" s="94" t="s">
        <v>6280</v>
      </c>
    </row>
    <row r="169" spans="1:2" ht="18">
      <c r="A169" s="94">
        <v>168</v>
      </c>
      <c r="B169" s="94" t="s">
        <v>6281</v>
      </c>
    </row>
    <row r="170" spans="1:2" ht="18">
      <c r="A170" s="94">
        <v>169</v>
      </c>
      <c r="B170" s="94" t="s">
        <v>6282</v>
      </c>
    </row>
    <row r="171" spans="1:2" ht="18">
      <c r="A171" s="94">
        <v>170</v>
      </c>
      <c r="B171" s="94" t="s">
        <v>6283</v>
      </c>
    </row>
    <row r="172" spans="1:2" ht="18">
      <c r="A172" s="94">
        <v>171</v>
      </c>
      <c r="B172" s="94" t="s">
        <v>6284</v>
      </c>
    </row>
    <row r="173" spans="1:2" ht="18">
      <c r="A173" s="94">
        <v>172</v>
      </c>
      <c r="B173" s="94" t="s">
        <v>6285</v>
      </c>
    </row>
    <row r="174" spans="1:2" ht="18">
      <c r="A174" s="94">
        <v>173</v>
      </c>
      <c r="B174" s="94" t="s">
        <v>6286</v>
      </c>
    </row>
    <row r="175" spans="1:2" ht="18">
      <c r="A175" s="94">
        <v>174</v>
      </c>
      <c r="B175" s="94" t="s">
        <v>6287</v>
      </c>
    </row>
    <row r="176" spans="1:2" ht="18">
      <c r="A176" s="94">
        <v>175</v>
      </c>
      <c r="B176" s="94" t="s">
        <v>6288</v>
      </c>
    </row>
    <row r="177" spans="1:2" ht="18">
      <c r="A177" s="94">
        <v>176</v>
      </c>
      <c r="B177" s="94" t="s">
        <v>6289</v>
      </c>
    </row>
    <row r="178" spans="1:2" ht="18">
      <c r="A178" s="94">
        <v>177</v>
      </c>
      <c r="B178" s="94" t="s">
        <v>6290</v>
      </c>
    </row>
    <row r="179" spans="1:2" ht="18">
      <c r="A179" s="94">
        <v>178</v>
      </c>
      <c r="B179" s="94" t="s">
        <v>6291</v>
      </c>
    </row>
    <row r="180" spans="1:2" ht="18">
      <c r="A180" s="94">
        <v>179</v>
      </c>
      <c r="B180" s="94" t="s">
        <v>6292</v>
      </c>
    </row>
    <row r="181" spans="1:2" ht="18">
      <c r="A181" s="94">
        <v>180</v>
      </c>
      <c r="B181" s="94" t="s">
        <v>6293</v>
      </c>
    </row>
    <row r="182" spans="1:2" ht="18">
      <c r="A182" s="94">
        <v>181</v>
      </c>
      <c r="B182" s="94" t="s">
        <v>6294</v>
      </c>
    </row>
    <row r="183" spans="1:2" ht="18">
      <c r="A183" s="94">
        <v>182</v>
      </c>
      <c r="B183" s="94" t="s">
        <v>6295</v>
      </c>
    </row>
    <row r="184" spans="1:2" ht="18">
      <c r="A184" s="94">
        <v>183</v>
      </c>
      <c r="B184" s="94" t="s">
        <v>6296</v>
      </c>
    </row>
    <row r="185" spans="1:2" ht="18">
      <c r="A185" s="94">
        <v>184</v>
      </c>
      <c r="B185" s="94" t="s">
        <v>6297</v>
      </c>
    </row>
    <row r="186" spans="1:2" ht="18">
      <c r="A186" s="94">
        <v>185</v>
      </c>
      <c r="B186" s="94" t="s">
        <v>6298</v>
      </c>
    </row>
    <row r="187" spans="1:2" ht="18">
      <c r="A187" s="94">
        <v>186</v>
      </c>
      <c r="B187" s="94" t="s">
        <v>6299</v>
      </c>
    </row>
    <row r="188" spans="1:2" ht="18">
      <c r="A188" s="94">
        <v>187</v>
      </c>
      <c r="B188" s="94" t="s">
        <v>6300</v>
      </c>
    </row>
    <row r="189" spans="1:2" ht="18">
      <c r="A189" s="94">
        <v>188</v>
      </c>
      <c r="B189" s="94" t="s">
        <v>6301</v>
      </c>
    </row>
    <row r="190" spans="1:2" ht="18">
      <c r="A190" s="94">
        <v>189</v>
      </c>
      <c r="B190" s="94" t="s">
        <v>6302</v>
      </c>
    </row>
    <row r="191" spans="1:2" ht="18">
      <c r="A191" s="94">
        <v>190</v>
      </c>
      <c r="B191" s="94" t="s">
        <v>6303</v>
      </c>
    </row>
    <row r="192" spans="1:2" ht="18">
      <c r="A192" s="94">
        <v>191</v>
      </c>
      <c r="B192" s="94" t="s">
        <v>6304</v>
      </c>
    </row>
    <row r="193" spans="1:2" ht="18">
      <c r="A193" s="94">
        <v>192</v>
      </c>
      <c r="B193" s="94" t="s">
        <v>6305</v>
      </c>
    </row>
    <row r="194" spans="1:2" ht="18">
      <c r="A194" s="94">
        <v>193</v>
      </c>
      <c r="B194" s="94" t="s">
        <v>6306</v>
      </c>
    </row>
    <row r="195" spans="1:2" ht="18">
      <c r="A195" s="94">
        <v>194</v>
      </c>
      <c r="B195" s="94" t="s">
        <v>6307</v>
      </c>
    </row>
    <row r="196" spans="1:2" ht="18">
      <c r="A196" s="94">
        <v>195</v>
      </c>
      <c r="B196" s="94" t="s">
        <v>6308</v>
      </c>
    </row>
    <row r="197" spans="1:2" ht="18">
      <c r="A197" s="94">
        <v>196</v>
      </c>
      <c r="B197" s="94" t="s">
        <v>6309</v>
      </c>
    </row>
    <row r="198" spans="1:2" ht="18">
      <c r="A198" s="94">
        <v>197</v>
      </c>
      <c r="B198" s="94" t="s">
        <v>6310</v>
      </c>
    </row>
    <row r="199" spans="1:2" ht="18">
      <c r="A199" s="94">
        <v>198</v>
      </c>
      <c r="B199" s="94" t="s">
        <v>6311</v>
      </c>
    </row>
    <row r="200" spans="1:2" ht="18">
      <c r="A200" s="94">
        <v>199</v>
      </c>
      <c r="B200" s="94" t="s">
        <v>6312</v>
      </c>
    </row>
    <row r="201" spans="1:2" ht="18">
      <c r="A201" s="94">
        <v>200</v>
      </c>
      <c r="B201" s="94" t="s">
        <v>6313</v>
      </c>
    </row>
    <row r="202" spans="1:2" ht="18">
      <c r="A202" s="94">
        <v>201</v>
      </c>
      <c r="B202" s="94" t="s">
        <v>6314</v>
      </c>
    </row>
    <row r="203" spans="1:2" ht="18">
      <c r="A203" s="94">
        <v>202</v>
      </c>
      <c r="B203" s="94" t="s">
        <v>6315</v>
      </c>
    </row>
    <row r="204" spans="1:2" ht="18">
      <c r="A204" s="94">
        <v>203</v>
      </c>
      <c r="B204" s="94" t="s">
        <v>6316</v>
      </c>
    </row>
    <row r="205" spans="1:2" ht="18">
      <c r="A205" s="94">
        <v>204</v>
      </c>
      <c r="B205" s="94" t="s">
        <v>6317</v>
      </c>
    </row>
    <row r="206" spans="1:2" ht="18">
      <c r="A206" s="94">
        <v>205</v>
      </c>
      <c r="B206" s="94" t="s">
        <v>6318</v>
      </c>
    </row>
    <row r="207" spans="1:2" ht="18">
      <c r="A207" s="94">
        <v>206</v>
      </c>
      <c r="B207" s="94" t="s">
        <v>6319</v>
      </c>
    </row>
    <row r="208" spans="1:2" ht="18">
      <c r="A208" s="94">
        <v>207</v>
      </c>
      <c r="B208" s="94" t="s">
        <v>6320</v>
      </c>
    </row>
    <row r="209" spans="1:2" ht="18">
      <c r="A209" s="94">
        <v>208</v>
      </c>
      <c r="B209" s="94" t="s">
        <v>6321</v>
      </c>
    </row>
    <row r="210" spans="1:2" ht="18">
      <c r="A210" s="94">
        <v>209</v>
      </c>
      <c r="B210" s="94" t="s">
        <v>6322</v>
      </c>
    </row>
    <row r="211" spans="1:2" ht="18">
      <c r="A211" s="94">
        <v>210</v>
      </c>
      <c r="B211" s="94" t="s">
        <v>6323</v>
      </c>
    </row>
    <row r="212" spans="1:2" ht="18">
      <c r="A212" s="94">
        <v>211</v>
      </c>
      <c r="B212" s="94" t="s">
        <v>6324</v>
      </c>
    </row>
    <row r="213" spans="1:2" ht="18">
      <c r="A213" s="94">
        <v>212</v>
      </c>
      <c r="B213" s="94" t="s">
        <v>6325</v>
      </c>
    </row>
    <row r="214" spans="1:2" ht="18">
      <c r="A214" s="94">
        <v>213</v>
      </c>
      <c r="B214" s="94" t="s">
        <v>6326</v>
      </c>
    </row>
    <row r="215" spans="1:2" ht="18">
      <c r="A215" s="94">
        <v>214</v>
      </c>
      <c r="B215" s="94" t="s">
        <v>6327</v>
      </c>
    </row>
    <row r="216" spans="1:2" ht="18">
      <c r="A216" s="94">
        <v>215</v>
      </c>
      <c r="B216" s="94" t="s">
        <v>6328</v>
      </c>
    </row>
    <row r="217" spans="1:2" ht="18">
      <c r="A217" s="94">
        <v>216</v>
      </c>
      <c r="B217" s="94" t="s">
        <v>6329</v>
      </c>
    </row>
    <row r="218" spans="1:2" ht="18">
      <c r="A218" s="94">
        <v>217</v>
      </c>
      <c r="B218" s="94" t="s">
        <v>6330</v>
      </c>
    </row>
    <row r="219" spans="1:2" ht="18">
      <c r="A219" s="94">
        <v>218</v>
      </c>
      <c r="B219" s="94" t="s">
        <v>6331</v>
      </c>
    </row>
    <row r="220" spans="1:2" ht="18">
      <c r="A220" s="94">
        <v>219</v>
      </c>
      <c r="B220" s="94" t="s">
        <v>6332</v>
      </c>
    </row>
    <row r="221" spans="1:2" ht="18">
      <c r="A221" s="94">
        <v>220</v>
      </c>
      <c r="B221" s="94" t="s">
        <v>6333</v>
      </c>
    </row>
    <row r="222" spans="1:2" ht="18">
      <c r="A222" s="94">
        <v>221</v>
      </c>
      <c r="B222" s="94" t="s">
        <v>6334</v>
      </c>
    </row>
    <row r="223" spans="1:2" ht="18">
      <c r="A223" s="94">
        <v>222</v>
      </c>
      <c r="B223" s="94" t="s">
        <v>6335</v>
      </c>
    </row>
    <row r="224" spans="1:2" ht="18">
      <c r="A224" s="94">
        <v>223</v>
      </c>
      <c r="B224" s="94" t="s">
        <v>6336</v>
      </c>
    </row>
    <row r="225" spans="1:2" ht="18">
      <c r="A225" s="94">
        <v>224</v>
      </c>
      <c r="B225" s="94" t="s">
        <v>6337</v>
      </c>
    </row>
    <row r="226" spans="1:2" ht="18">
      <c r="A226" s="94">
        <v>225</v>
      </c>
      <c r="B226" s="94" t="s">
        <v>6338</v>
      </c>
    </row>
    <row r="227" spans="1:2" ht="18">
      <c r="A227" s="94">
        <v>226</v>
      </c>
      <c r="B227" s="94" t="s">
        <v>6339</v>
      </c>
    </row>
    <row r="228" spans="1:2" ht="18">
      <c r="A228" s="94">
        <v>227</v>
      </c>
      <c r="B228" s="94" t="s">
        <v>6340</v>
      </c>
    </row>
    <row r="229" spans="1:2" ht="18">
      <c r="A229" s="94">
        <v>228</v>
      </c>
      <c r="B229" s="94" t="s">
        <v>6341</v>
      </c>
    </row>
    <row r="230" spans="1:2" ht="18">
      <c r="A230" s="94">
        <v>229</v>
      </c>
      <c r="B230" s="94" t="s">
        <v>6342</v>
      </c>
    </row>
    <row r="231" spans="1:2" ht="18">
      <c r="A231" s="94">
        <v>230</v>
      </c>
      <c r="B231" s="94" t="s">
        <v>6343</v>
      </c>
    </row>
    <row r="232" spans="1:2" ht="18">
      <c r="A232" s="94">
        <v>231</v>
      </c>
      <c r="B232" s="94" t="s">
        <v>6344</v>
      </c>
    </row>
    <row r="233" spans="1:2" ht="18">
      <c r="A233" s="94">
        <v>232</v>
      </c>
      <c r="B233" s="94" t="s">
        <v>6345</v>
      </c>
    </row>
    <row r="234" spans="1:2" ht="18">
      <c r="A234" s="94">
        <v>233</v>
      </c>
      <c r="B234" s="94" t="s">
        <v>6346</v>
      </c>
    </row>
    <row r="235" spans="1:2" ht="18">
      <c r="A235" s="94">
        <v>234</v>
      </c>
      <c r="B235" s="94" t="s">
        <v>6347</v>
      </c>
    </row>
    <row r="236" spans="1:2" ht="18">
      <c r="A236" s="94">
        <v>235</v>
      </c>
      <c r="B236" s="94" t="s">
        <v>6348</v>
      </c>
    </row>
    <row r="237" spans="1:2" ht="18">
      <c r="A237" s="94">
        <v>236</v>
      </c>
      <c r="B237" s="94" t="s">
        <v>6349</v>
      </c>
    </row>
    <row r="238" spans="1:2" ht="18">
      <c r="A238" s="94">
        <v>237</v>
      </c>
      <c r="B238" s="94" t="s">
        <v>6350</v>
      </c>
    </row>
    <row r="239" spans="1:2" ht="18">
      <c r="A239" s="94">
        <v>238</v>
      </c>
      <c r="B239" s="94" t="s">
        <v>6351</v>
      </c>
    </row>
    <row r="240" spans="1:2" ht="18">
      <c r="A240" s="94">
        <v>239</v>
      </c>
      <c r="B240" s="94" t="s">
        <v>6352</v>
      </c>
    </row>
    <row r="241" spans="1:2" ht="18">
      <c r="A241" s="94">
        <v>240</v>
      </c>
      <c r="B241" s="94" t="s">
        <v>6353</v>
      </c>
    </row>
    <row r="242" spans="1:2" ht="18">
      <c r="A242" s="94">
        <v>241</v>
      </c>
      <c r="B242" s="94" t="s">
        <v>6354</v>
      </c>
    </row>
    <row r="243" spans="1:2" ht="18">
      <c r="A243" s="94">
        <v>242</v>
      </c>
      <c r="B243" s="94" t="s">
        <v>6355</v>
      </c>
    </row>
    <row r="244" spans="1:2" ht="18">
      <c r="A244" s="94">
        <v>243</v>
      </c>
      <c r="B244" s="94" t="s">
        <v>6356</v>
      </c>
    </row>
    <row r="245" spans="1:2" ht="18">
      <c r="A245" s="94">
        <v>244</v>
      </c>
      <c r="B245" s="94" t="s">
        <v>6357</v>
      </c>
    </row>
    <row r="246" spans="1:2" ht="18">
      <c r="A246" s="94">
        <v>245</v>
      </c>
      <c r="B246" s="94" t="s">
        <v>6358</v>
      </c>
    </row>
    <row r="247" spans="1:2" ht="18">
      <c r="A247" s="94">
        <v>246</v>
      </c>
      <c r="B247" s="94" t="s">
        <v>6359</v>
      </c>
    </row>
    <row r="248" spans="1:2" ht="18">
      <c r="A248" s="94">
        <v>247</v>
      </c>
      <c r="B248" s="94" t="s">
        <v>6360</v>
      </c>
    </row>
    <row r="249" spans="1:2" ht="18">
      <c r="A249" s="94">
        <v>248</v>
      </c>
      <c r="B249" s="94" t="s">
        <v>6361</v>
      </c>
    </row>
    <row r="250" spans="1:2" ht="18">
      <c r="A250" s="94">
        <v>249</v>
      </c>
      <c r="B250" s="94" t="s">
        <v>6362</v>
      </c>
    </row>
    <row r="251" spans="1:2" ht="18">
      <c r="A251" s="94">
        <v>250</v>
      </c>
      <c r="B251" s="94" t="s">
        <v>6363</v>
      </c>
    </row>
    <row r="252" spans="1:2" ht="18">
      <c r="A252" s="94">
        <v>251</v>
      </c>
      <c r="B252" s="94" t="s">
        <v>6364</v>
      </c>
    </row>
    <row r="253" spans="1:2" ht="18">
      <c r="A253" s="94">
        <v>252</v>
      </c>
      <c r="B253" s="94" t="s">
        <v>6365</v>
      </c>
    </row>
    <row r="254" spans="1:2" ht="18">
      <c r="A254" s="94">
        <v>253</v>
      </c>
      <c r="B254" s="94" t="s">
        <v>6366</v>
      </c>
    </row>
    <row r="255" spans="1:2" ht="18">
      <c r="A255" s="94">
        <v>254</v>
      </c>
      <c r="B255" s="94" t="s">
        <v>6367</v>
      </c>
    </row>
    <row r="256" spans="1:2" ht="18">
      <c r="A256" s="94">
        <v>255</v>
      </c>
      <c r="B256" s="94" t="s">
        <v>6368</v>
      </c>
    </row>
    <row r="257" spans="1:2" ht="18">
      <c r="A257" s="94">
        <v>256</v>
      </c>
      <c r="B257" s="94" t="s">
        <v>6369</v>
      </c>
    </row>
    <row r="258" spans="1:2" ht="18">
      <c r="A258" s="94">
        <v>257</v>
      </c>
      <c r="B258" s="94" t="s">
        <v>6370</v>
      </c>
    </row>
    <row r="259" spans="1:2" ht="18">
      <c r="A259" s="94">
        <v>258</v>
      </c>
      <c r="B259" s="94" t="s">
        <v>6371</v>
      </c>
    </row>
    <row r="260" spans="1:2" ht="18">
      <c r="A260" s="94">
        <v>259</v>
      </c>
      <c r="B260" s="94" t="s">
        <v>6372</v>
      </c>
    </row>
    <row r="261" spans="1:2" ht="18">
      <c r="A261" s="94">
        <v>260</v>
      </c>
      <c r="B261" s="94" t="s">
        <v>6373</v>
      </c>
    </row>
    <row r="262" spans="1:2" ht="18">
      <c r="A262" s="94">
        <v>261</v>
      </c>
      <c r="B262" s="94" t="s">
        <v>6374</v>
      </c>
    </row>
    <row r="263" spans="1:2" ht="18">
      <c r="A263" s="94">
        <v>262</v>
      </c>
      <c r="B263" s="94" t="s">
        <v>6375</v>
      </c>
    </row>
    <row r="264" spans="1:2" ht="18">
      <c r="A264" s="94">
        <v>263</v>
      </c>
      <c r="B264" s="94" t="s">
        <v>6376</v>
      </c>
    </row>
    <row r="265" spans="1:2" ht="18">
      <c r="A265" s="94">
        <v>264</v>
      </c>
      <c r="B265" s="94" t="s">
        <v>6377</v>
      </c>
    </row>
    <row r="266" spans="1:2" ht="18">
      <c r="A266" s="94">
        <v>265</v>
      </c>
      <c r="B266" s="94" t="s">
        <v>6378</v>
      </c>
    </row>
    <row r="267" spans="1:2" ht="18">
      <c r="A267" s="94">
        <v>266</v>
      </c>
      <c r="B267" s="94" t="s">
        <v>6379</v>
      </c>
    </row>
    <row r="268" spans="1:2" ht="18">
      <c r="A268" s="94">
        <v>267</v>
      </c>
      <c r="B268" s="94" t="s">
        <v>6380</v>
      </c>
    </row>
    <row r="269" spans="1:2" ht="18">
      <c r="A269" s="94">
        <v>268</v>
      </c>
      <c r="B269" s="94" t="s">
        <v>6381</v>
      </c>
    </row>
    <row r="270" spans="1:2" ht="18">
      <c r="A270" s="94">
        <v>269</v>
      </c>
      <c r="B270" s="94" t="s">
        <v>6382</v>
      </c>
    </row>
    <row r="271" spans="1:2" ht="18">
      <c r="A271" s="94">
        <v>270</v>
      </c>
      <c r="B271" s="94" t="s">
        <v>6383</v>
      </c>
    </row>
    <row r="272" spans="1:2" ht="18">
      <c r="A272" s="94">
        <v>271</v>
      </c>
      <c r="B272" s="94" t="s">
        <v>6384</v>
      </c>
    </row>
    <row r="273" spans="1:2" ht="18">
      <c r="A273" s="94">
        <v>272</v>
      </c>
      <c r="B273" s="94" t="s">
        <v>6385</v>
      </c>
    </row>
    <row r="274" spans="1:2" ht="18">
      <c r="A274" s="94">
        <v>273</v>
      </c>
      <c r="B274" s="94" t="s">
        <v>6386</v>
      </c>
    </row>
    <row r="275" spans="1:2" ht="18">
      <c r="A275" s="94">
        <v>274</v>
      </c>
      <c r="B275" s="94" t="s">
        <v>6387</v>
      </c>
    </row>
    <row r="276" spans="1:2" ht="18">
      <c r="A276" s="94">
        <v>275</v>
      </c>
      <c r="B276" s="94" t="s">
        <v>6388</v>
      </c>
    </row>
    <row r="277" spans="1:2" ht="18">
      <c r="A277" s="94">
        <v>276</v>
      </c>
      <c r="B277" s="94" t="s">
        <v>6389</v>
      </c>
    </row>
    <row r="278" spans="1:2" ht="18">
      <c r="A278" s="94">
        <v>277</v>
      </c>
      <c r="B278" s="94" t="s">
        <v>6390</v>
      </c>
    </row>
    <row r="279" spans="1:2" ht="18">
      <c r="A279" s="94">
        <v>278</v>
      </c>
      <c r="B279" s="94" t="s">
        <v>6391</v>
      </c>
    </row>
    <row r="280" spans="1:2" ht="18">
      <c r="A280" s="94">
        <v>279</v>
      </c>
      <c r="B280" s="94" t="s">
        <v>6392</v>
      </c>
    </row>
    <row r="281" spans="1:2" ht="18">
      <c r="A281" s="94">
        <v>280</v>
      </c>
      <c r="B281" s="94" t="s">
        <v>6393</v>
      </c>
    </row>
    <row r="282" spans="1:2" ht="18">
      <c r="A282" s="94">
        <v>281</v>
      </c>
      <c r="B282" s="94" t="s">
        <v>6394</v>
      </c>
    </row>
    <row r="283" spans="1:2" ht="18">
      <c r="A283" s="94">
        <v>282</v>
      </c>
      <c r="B283" s="94" t="s">
        <v>6395</v>
      </c>
    </row>
    <row r="284" spans="1:2" ht="18">
      <c r="A284" s="94">
        <v>283</v>
      </c>
      <c r="B284" s="94" t="s">
        <v>6396</v>
      </c>
    </row>
    <row r="285" spans="1:2" ht="18">
      <c r="A285" s="94">
        <v>284</v>
      </c>
      <c r="B285" s="94" t="s">
        <v>6397</v>
      </c>
    </row>
    <row r="286" spans="1:2" ht="18">
      <c r="A286" s="94">
        <v>285</v>
      </c>
      <c r="B286" s="94" t="s">
        <v>6398</v>
      </c>
    </row>
    <row r="287" spans="1:2" ht="18">
      <c r="A287" s="94">
        <v>286</v>
      </c>
      <c r="B287" s="94" t="s">
        <v>6399</v>
      </c>
    </row>
    <row r="288" spans="1:2" ht="18">
      <c r="A288" s="94">
        <v>287</v>
      </c>
      <c r="B288" s="94" t="s">
        <v>6400</v>
      </c>
    </row>
    <row r="289" spans="1:2" ht="18">
      <c r="A289" s="94">
        <v>288</v>
      </c>
      <c r="B289" s="94" t="s">
        <v>6401</v>
      </c>
    </row>
    <row r="290" spans="1:2" ht="18">
      <c r="A290" s="94">
        <v>289</v>
      </c>
      <c r="B290" s="94" t="s">
        <v>6402</v>
      </c>
    </row>
    <row r="291" spans="1:2" ht="18">
      <c r="A291" s="94">
        <v>290</v>
      </c>
      <c r="B291" s="94" t="s">
        <v>6403</v>
      </c>
    </row>
    <row r="292" spans="1:2" ht="18">
      <c r="A292" s="94">
        <v>291</v>
      </c>
      <c r="B292" s="94" t="s">
        <v>6404</v>
      </c>
    </row>
    <row r="293" spans="1:2" ht="18">
      <c r="A293" s="94">
        <v>292</v>
      </c>
      <c r="B293" s="94" t="s">
        <v>6405</v>
      </c>
    </row>
    <row r="294" spans="1:2" ht="18">
      <c r="A294" s="94">
        <v>293</v>
      </c>
      <c r="B294" s="94" t="s">
        <v>6406</v>
      </c>
    </row>
    <row r="295" spans="1:2" ht="18">
      <c r="A295" s="94">
        <v>294</v>
      </c>
      <c r="B295" s="94" t="s">
        <v>6407</v>
      </c>
    </row>
    <row r="296" spans="1:2" ht="18">
      <c r="A296" s="94">
        <v>295</v>
      </c>
      <c r="B296" s="94" t="s">
        <v>6408</v>
      </c>
    </row>
    <row r="297" spans="1:2" ht="18">
      <c r="A297" s="94">
        <v>296</v>
      </c>
      <c r="B297" s="94" t="s">
        <v>6409</v>
      </c>
    </row>
    <row r="298" spans="1:2" ht="18">
      <c r="A298" s="94">
        <v>297</v>
      </c>
      <c r="B298" s="94" t="s">
        <v>6410</v>
      </c>
    </row>
    <row r="299" spans="1:2" ht="18">
      <c r="A299" s="94">
        <v>298</v>
      </c>
      <c r="B299" s="94" t="s">
        <v>6411</v>
      </c>
    </row>
    <row r="300" spans="1:2" ht="18">
      <c r="A300" s="94">
        <v>299</v>
      </c>
      <c r="B300" s="94" t="s">
        <v>6412</v>
      </c>
    </row>
    <row r="301" spans="1:2" ht="18">
      <c r="A301" s="94">
        <v>300</v>
      </c>
      <c r="B301" s="94" t="s">
        <v>6413</v>
      </c>
    </row>
    <row r="302" spans="1:2" ht="18">
      <c r="A302" s="94">
        <v>301</v>
      </c>
      <c r="B302" s="94" t="s">
        <v>6414</v>
      </c>
    </row>
    <row r="303" spans="1:2" ht="18">
      <c r="A303" s="94">
        <v>302</v>
      </c>
      <c r="B303" s="94" t="s">
        <v>6415</v>
      </c>
    </row>
    <row r="304" spans="1:2" ht="18">
      <c r="A304" s="94">
        <v>303</v>
      </c>
      <c r="B304" s="94" t="s">
        <v>6416</v>
      </c>
    </row>
    <row r="305" spans="1:2" ht="18">
      <c r="A305" s="94">
        <v>304</v>
      </c>
      <c r="B305" s="94" t="s">
        <v>6417</v>
      </c>
    </row>
    <row r="306" spans="1:2" ht="18">
      <c r="A306" s="94">
        <v>305</v>
      </c>
      <c r="B306" s="94" t="s">
        <v>6418</v>
      </c>
    </row>
    <row r="307" spans="1:2" ht="18">
      <c r="A307" s="94">
        <v>306</v>
      </c>
      <c r="B307" s="94" t="s">
        <v>6419</v>
      </c>
    </row>
    <row r="308" spans="1:2" ht="18">
      <c r="A308" s="94">
        <v>307</v>
      </c>
      <c r="B308" s="94" t="s">
        <v>6420</v>
      </c>
    </row>
    <row r="309" spans="1:2" ht="18">
      <c r="A309" s="94">
        <v>308</v>
      </c>
      <c r="B309" s="94" t="s">
        <v>6421</v>
      </c>
    </row>
    <row r="310" spans="1:2" ht="18">
      <c r="A310" s="94">
        <v>309</v>
      </c>
      <c r="B310" s="94" t="s">
        <v>6422</v>
      </c>
    </row>
    <row r="311" spans="1:2" ht="18">
      <c r="A311" s="94">
        <v>310</v>
      </c>
      <c r="B311" s="94" t="s">
        <v>6423</v>
      </c>
    </row>
    <row r="312" spans="1:2" ht="18">
      <c r="A312" s="94">
        <v>311</v>
      </c>
      <c r="B312" s="94" t="s">
        <v>6424</v>
      </c>
    </row>
    <row r="313" spans="1:2" ht="18">
      <c r="A313" s="94">
        <v>312</v>
      </c>
      <c r="B313" s="94" t="s">
        <v>6425</v>
      </c>
    </row>
    <row r="314" spans="1:2" ht="18">
      <c r="A314" s="94">
        <v>313</v>
      </c>
      <c r="B314" s="94" t="s">
        <v>6426</v>
      </c>
    </row>
    <row r="315" spans="1:2" ht="18">
      <c r="A315" s="94">
        <v>314</v>
      </c>
      <c r="B315" s="94" t="s">
        <v>6427</v>
      </c>
    </row>
    <row r="316" spans="1:2" ht="18">
      <c r="A316" s="94">
        <v>315</v>
      </c>
      <c r="B316" s="94" t="s">
        <v>6428</v>
      </c>
    </row>
    <row r="317" spans="1:2" ht="18">
      <c r="A317" s="94">
        <v>316</v>
      </c>
      <c r="B317" s="94" t="s">
        <v>6429</v>
      </c>
    </row>
    <row r="318" spans="1:2" ht="18">
      <c r="A318" s="94">
        <v>317</v>
      </c>
      <c r="B318" s="94" t="s">
        <v>6430</v>
      </c>
    </row>
    <row r="319" spans="1:2" ht="18">
      <c r="A319" s="94">
        <v>318</v>
      </c>
      <c r="B319" s="94" t="s">
        <v>6431</v>
      </c>
    </row>
    <row r="320" spans="1:2" ht="18">
      <c r="A320" s="94">
        <v>319</v>
      </c>
      <c r="B320" s="94" t="s">
        <v>6432</v>
      </c>
    </row>
    <row r="321" spans="1:2" ht="18">
      <c r="A321" s="94">
        <v>320</v>
      </c>
      <c r="B321" s="94" t="s">
        <v>6433</v>
      </c>
    </row>
    <row r="322" spans="1:2" ht="18">
      <c r="A322" s="94">
        <v>321</v>
      </c>
      <c r="B322" s="94" t="s">
        <v>6434</v>
      </c>
    </row>
    <row r="323" spans="1:2" ht="18">
      <c r="A323" s="94">
        <v>322</v>
      </c>
      <c r="B323" s="94" t="s">
        <v>6587</v>
      </c>
    </row>
    <row r="324" spans="1:2" ht="18">
      <c r="A324" s="94">
        <v>323</v>
      </c>
      <c r="B324" s="94" t="s">
        <v>6435</v>
      </c>
    </row>
    <row r="325" spans="1:2" ht="18">
      <c r="A325" s="94">
        <v>324</v>
      </c>
      <c r="B325" s="94" t="s">
        <v>6436</v>
      </c>
    </row>
    <row r="326" spans="1:2" ht="18">
      <c r="A326" s="94">
        <v>325</v>
      </c>
      <c r="B326" s="94" t="s">
        <v>6437</v>
      </c>
    </row>
    <row r="327" spans="1:2" ht="18">
      <c r="A327" s="94">
        <v>326</v>
      </c>
      <c r="B327" s="94" t="s">
        <v>6438</v>
      </c>
    </row>
    <row r="328" spans="1:2" ht="18">
      <c r="A328" s="94">
        <v>327</v>
      </c>
      <c r="B328" s="94" t="s">
        <v>6439</v>
      </c>
    </row>
    <row r="329" spans="1:2" ht="18">
      <c r="A329" s="94">
        <v>328</v>
      </c>
      <c r="B329" s="94" t="s">
        <v>6440</v>
      </c>
    </row>
    <row r="330" spans="1:2" ht="18">
      <c r="A330" s="94">
        <v>329</v>
      </c>
      <c r="B330" s="94" t="s">
        <v>6441</v>
      </c>
    </row>
    <row r="331" spans="1:2" ht="18">
      <c r="A331" s="94">
        <v>330</v>
      </c>
      <c r="B331" s="94" t="s">
        <v>6442</v>
      </c>
    </row>
    <row r="332" spans="1:2" ht="18">
      <c r="A332" s="94">
        <v>331</v>
      </c>
      <c r="B332" s="94" t="s">
        <v>6443</v>
      </c>
    </row>
    <row r="333" spans="1:2" ht="18">
      <c r="A333" s="94">
        <v>332</v>
      </c>
      <c r="B333" s="94" t="s">
        <v>6444</v>
      </c>
    </row>
    <row r="334" spans="1:2" ht="18">
      <c r="A334" s="94">
        <v>333</v>
      </c>
      <c r="B334" s="94" t="s">
        <v>6445</v>
      </c>
    </row>
    <row r="335" spans="1:2" ht="18">
      <c r="A335" s="94">
        <v>334</v>
      </c>
      <c r="B335" s="94" t="s">
        <v>6446</v>
      </c>
    </row>
    <row r="336" spans="1:2" ht="18">
      <c r="A336" s="94">
        <v>335</v>
      </c>
      <c r="B336" s="94" t="s">
        <v>6447</v>
      </c>
    </row>
    <row r="337" spans="1:2" ht="18">
      <c r="A337" s="94">
        <v>336</v>
      </c>
      <c r="B337" s="94" t="s">
        <v>6448</v>
      </c>
    </row>
    <row r="338" spans="1:2" ht="18">
      <c r="A338" s="94">
        <v>337</v>
      </c>
      <c r="B338" s="94" t="s">
        <v>6449</v>
      </c>
    </row>
    <row r="339" spans="1:2" ht="18">
      <c r="A339" s="94">
        <v>338</v>
      </c>
      <c r="B339" s="94" t="s">
        <v>6450</v>
      </c>
    </row>
    <row r="340" spans="1:2" ht="18">
      <c r="A340" s="94">
        <v>339</v>
      </c>
      <c r="B340" s="94" t="s">
        <v>6451</v>
      </c>
    </row>
    <row r="341" spans="1:2" ht="18">
      <c r="A341" s="94">
        <v>340</v>
      </c>
      <c r="B341" s="94" t="s">
        <v>6452</v>
      </c>
    </row>
    <row r="342" spans="1:2" ht="18">
      <c r="A342" s="94">
        <v>341</v>
      </c>
      <c r="B342" s="94" t="s">
        <v>6453</v>
      </c>
    </row>
    <row r="343" spans="1:2" ht="18">
      <c r="A343" s="94">
        <v>342</v>
      </c>
      <c r="B343" s="94" t="s">
        <v>6454</v>
      </c>
    </row>
    <row r="344" spans="1:2" ht="18">
      <c r="A344" s="94">
        <v>343</v>
      </c>
      <c r="B344" s="94" t="s">
        <v>6455</v>
      </c>
    </row>
    <row r="345" spans="1:2" ht="18">
      <c r="A345" s="94">
        <v>344</v>
      </c>
      <c r="B345" s="94" t="s">
        <v>6456</v>
      </c>
    </row>
    <row r="346" spans="1:2" ht="18">
      <c r="A346" s="94">
        <v>345</v>
      </c>
      <c r="B346" s="94" t="s">
        <v>6457</v>
      </c>
    </row>
    <row r="347" spans="1:2" ht="18">
      <c r="A347" s="94">
        <v>346</v>
      </c>
      <c r="B347" s="94" t="s">
        <v>6458</v>
      </c>
    </row>
    <row r="348" spans="1:2" ht="18">
      <c r="A348" s="94">
        <v>347</v>
      </c>
      <c r="B348" s="94" t="s">
        <v>6459</v>
      </c>
    </row>
    <row r="349" spans="1:2" ht="18">
      <c r="A349" s="94">
        <v>348</v>
      </c>
      <c r="B349" s="94" t="s">
        <v>6460</v>
      </c>
    </row>
    <row r="350" spans="1:2" ht="18">
      <c r="A350" s="94">
        <v>349</v>
      </c>
      <c r="B350" s="94" t="s">
        <v>6461</v>
      </c>
    </row>
    <row r="351" spans="1:2" ht="18">
      <c r="A351" s="94">
        <v>350</v>
      </c>
      <c r="B351" s="94" t="s">
        <v>6462</v>
      </c>
    </row>
    <row r="352" spans="1:2" ht="18">
      <c r="A352" s="94">
        <v>351</v>
      </c>
      <c r="B352" s="94" t="s">
        <v>6463</v>
      </c>
    </row>
    <row r="353" spans="1:2" ht="18">
      <c r="A353" s="94">
        <v>352</v>
      </c>
      <c r="B353" s="94" t="s">
        <v>6464</v>
      </c>
    </row>
    <row r="354" spans="1:2" ht="18">
      <c r="A354" s="94">
        <v>353</v>
      </c>
      <c r="B354" s="94" t="s">
        <v>6465</v>
      </c>
    </row>
    <row r="355" spans="1:2" ht="18">
      <c r="A355" s="94">
        <v>354</v>
      </c>
      <c r="B355" s="94" t="s">
        <v>6466</v>
      </c>
    </row>
    <row r="356" spans="1:2" ht="18">
      <c r="A356" s="94">
        <v>355</v>
      </c>
      <c r="B356" s="94" t="s">
        <v>6467</v>
      </c>
    </row>
    <row r="357" spans="1:2" ht="18">
      <c r="A357" s="94">
        <v>356</v>
      </c>
      <c r="B357" s="94" t="s">
        <v>6468</v>
      </c>
    </row>
    <row r="358" spans="1:2" ht="18">
      <c r="A358" s="94">
        <v>357</v>
      </c>
      <c r="B358" s="94" t="s">
        <v>6469</v>
      </c>
    </row>
    <row r="359" spans="1:2" ht="18">
      <c r="A359" s="94">
        <v>358</v>
      </c>
      <c r="B359" s="94" t="s">
        <v>6470</v>
      </c>
    </row>
    <row r="360" spans="1:2" ht="18">
      <c r="A360" s="94">
        <v>359</v>
      </c>
      <c r="B360" s="94" t="s">
        <v>6471</v>
      </c>
    </row>
    <row r="361" spans="1:2" ht="18">
      <c r="A361" s="94">
        <v>360</v>
      </c>
      <c r="B361" s="94" t="s">
        <v>6472</v>
      </c>
    </row>
    <row r="362" spans="1:2" ht="18">
      <c r="A362" s="94">
        <v>361</v>
      </c>
      <c r="B362" s="94" t="s">
        <v>6473</v>
      </c>
    </row>
    <row r="363" spans="1:2" ht="18">
      <c r="A363" s="94">
        <v>362</v>
      </c>
      <c r="B363" s="94" t="s">
        <v>6474</v>
      </c>
    </row>
    <row r="364" spans="1:2" ht="18">
      <c r="A364" s="94">
        <v>363</v>
      </c>
      <c r="B364" s="94" t="s">
        <v>6475</v>
      </c>
    </row>
    <row r="365" spans="1:2" ht="18">
      <c r="A365" s="94">
        <v>364</v>
      </c>
      <c r="B365" s="94" t="s">
        <v>6476</v>
      </c>
    </row>
    <row r="366" spans="1:2" ht="18">
      <c r="A366" s="94">
        <v>365</v>
      </c>
      <c r="B366" s="94" t="s">
        <v>6477</v>
      </c>
    </row>
    <row r="367" spans="1:2" ht="18">
      <c r="A367" s="94">
        <v>366</v>
      </c>
      <c r="B367" s="94" t="s">
        <v>6478</v>
      </c>
    </row>
    <row r="368" spans="1:2" ht="18">
      <c r="A368" s="94">
        <v>367</v>
      </c>
      <c r="B368" s="94" t="s">
        <v>6479</v>
      </c>
    </row>
    <row r="369" spans="1:2" ht="18">
      <c r="A369" s="94">
        <v>368</v>
      </c>
      <c r="B369" s="94" t="s">
        <v>6480</v>
      </c>
    </row>
    <row r="370" spans="1:2" ht="18">
      <c r="A370" s="94">
        <v>369</v>
      </c>
      <c r="B370" s="94" t="s">
        <v>6481</v>
      </c>
    </row>
    <row r="371" spans="1:2" ht="18">
      <c r="A371" s="94">
        <v>370</v>
      </c>
      <c r="B371" s="94" t="s">
        <v>6482</v>
      </c>
    </row>
    <row r="372" spans="1:2" ht="18">
      <c r="A372" s="94">
        <v>371</v>
      </c>
      <c r="B372" s="94" t="s">
        <v>6483</v>
      </c>
    </row>
    <row r="373" spans="1:2" ht="18">
      <c r="A373" s="94">
        <v>372</v>
      </c>
      <c r="B373" s="94" t="s">
        <v>6484</v>
      </c>
    </row>
    <row r="374" spans="1:2" ht="18">
      <c r="A374" s="94">
        <v>373</v>
      </c>
      <c r="B374" s="94" t="s">
        <v>6485</v>
      </c>
    </row>
    <row r="375" spans="1:2" ht="18">
      <c r="A375" s="94">
        <v>374</v>
      </c>
      <c r="B375" s="94" t="s">
        <v>6486</v>
      </c>
    </row>
    <row r="376" spans="1:2" ht="18">
      <c r="A376" s="94">
        <v>375</v>
      </c>
      <c r="B376" s="94" t="s">
        <v>6487</v>
      </c>
    </row>
    <row r="377" spans="1:2" ht="18">
      <c r="A377" s="94">
        <v>376</v>
      </c>
      <c r="B377" s="94" t="s">
        <v>6488</v>
      </c>
    </row>
    <row r="378" spans="1:2" ht="18">
      <c r="A378" s="94">
        <v>377</v>
      </c>
      <c r="B378" s="94" t="s">
        <v>6489</v>
      </c>
    </row>
    <row r="379" spans="1:2" ht="18">
      <c r="A379" s="94">
        <v>378</v>
      </c>
      <c r="B379" s="94" t="s">
        <v>6490</v>
      </c>
    </row>
    <row r="380" spans="1:2" ht="18">
      <c r="A380" s="94">
        <v>379</v>
      </c>
      <c r="B380" s="94" t="s">
        <v>6491</v>
      </c>
    </row>
    <row r="381" spans="1:2" ht="18">
      <c r="A381" s="94">
        <v>380</v>
      </c>
      <c r="B381" s="94" t="s">
        <v>6492</v>
      </c>
    </row>
    <row r="382" spans="1:2" ht="18">
      <c r="A382" s="94">
        <v>381</v>
      </c>
      <c r="B382" s="94" t="s">
        <v>6493</v>
      </c>
    </row>
    <row r="383" spans="1:2" ht="18">
      <c r="A383" s="94">
        <v>382</v>
      </c>
      <c r="B383" s="94" t="s">
        <v>6494</v>
      </c>
    </row>
    <row r="384" spans="1:2" ht="18">
      <c r="A384" s="94">
        <v>383</v>
      </c>
      <c r="B384" s="94" t="s">
        <v>6495</v>
      </c>
    </row>
    <row r="385" spans="1:2" ht="18">
      <c r="A385" s="94">
        <v>384</v>
      </c>
      <c r="B385" s="94" t="s">
        <v>6496</v>
      </c>
    </row>
    <row r="386" spans="1:2" ht="18">
      <c r="A386" s="94">
        <v>385</v>
      </c>
      <c r="B386" s="94" t="s">
        <v>6497</v>
      </c>
    </row>
    <row r="387" spans="1:2" ht="18">
      <c r="A387" s="94">
        <v>386</v>
      </c>
      <c r="B387" s="94" t="s">
        <v>6498</v>
      </c>
    </row>
    <row r="388" spans="1:2" ht="18">
      <c r="A388" s="94">
        <v>387</v>
      </c>
      <c r="B388" s="94" t="s">
        <v>6499</v>
      </c>
    </row>
    <row r="389" spans="1:2" ht="18">
      <c r="A389" s="94">
        <v>388</v>
      </c>
      <c r="B389" s="94" t="s">
        <v>6500</v>
      </c>
    </row>
    <row r="390" spans="1:2" ht="18">
      <c r="A390" s="94">
        <v>389</v>
      </c>
      <c r="B390" s="94" t="s">
        <v>6501</v>
      </c>
    </row>
    <row r="391" spans="1:2" ht="18">
      <c r="A391" s="94">
        <v>390</v>
      </c>
      <c r="B391" s="94" t="s">
        <v>6502</v>
      </c>
    </row>
    <row r="392" spans="1:2" ht="18">
      <c r="A392" s="94">
        <v>391</v>
      </c>
      <c r="B392" s="94" t="s">
        <v>6503</v>
      </c>
    </row>
    <row r="393" spans="1:2" ht="18">
      <c r="A393" s="94">
        <v>392</v>
      </c>
      <c r="B393" s="94" t="s">
        <v>6504</v>
      </c>
    </row>
    <row r="394" spans="1:2" ht="18">
      <c r="A394" s="94">
        <v>393</v>
      </c>
      <c r="B394" s="94" t="s">
        <v>6505</v>
      </c>
    </row>
    <row r="395" spans="1:2" ht="18">
      <c r="A395" s="94">
        <v>394</v>
      </c>
      <c r="B395" s="94" t="s">
        <v>6506</v>
      </c>
    </row>
    <row r="396" spans="1:2" ht="18">
      <c r="A396" s="94">
        <v>395</v>
      </c>
      <c r="B396" s="94" t="s">
        <v>6507</v>
      </c>
    </row>
    <row r="397" spans="1:2" ht="18">
      <c r="A397" s="94">
        <v>396</v>
      </c>
      <c r="B397" s="94" t="s">
        <v>6508</v>
      </c>
    </row>
    <row r="398" spans="1:2" ht="18">
      <c r="A398" s="94">
        <v>397</v>
      </c>
      <c r="B398" s="94" t="s">
        <v>6509</v>
      </c>
    </row>
    <row r="399" spans="1:2" ht="18">
      <c r="A399" s="94">
        <v>398</v>
      </c>
      <c r="B399" s="94" t="s">
        <v>6510</v>
      </c>
    </row>
    <row r="400" spans="1:2" ht="18">
      <c r="A400" s="94">
        <v>399</v>
      </c>
      <c r="B400" s="94" t="s">
        <v>6511</v>
      </c>
    </row>
    <row r="401" spans="1:2" ht="18">
      <c r="A401" s="94">
        <v>400</v>
      </c>
      <c r="B401" s="94" t="s">
        <v>6512</v>
      </c>
    </row>
    <row r="402" spans="1:2" ht="18">
      <c r="A402" s="94">
        <v>401</v>
      </c>
      <c r="B402" s="94" t="s">
        <v>6513</v>
      </c>
    </row>
    <row r="403" spans="1:2" ht="18">
      <c r="A403" s="94">
        <v>402</v>
      </c>
      <c r="B403" s="94" t="s">
        <v>6514</v>
      </c>
    </row>
    <row r="404" spans="1:2" ht="18">
      <c r="A404" s="94">
        <v>403</v>
      </c>
      <c r="B404" s="94" t="s">
        <v>6515</v>
      </c>
    </row>
    <row r="405" spans="1:2" ht="18">
      <c r="A405" s="94">
        <v>404</v>
      </c>
      <c r="B405" s="94" t="s">
        <v>6516</v>
      </c>
    </row>
    <row r="406" spans="1:2" ht="18">
      <c r="A406" s="94">
        <v>405</v>
      </c>
      <c r="B406" s="94" t="s">
        <v>6517</v>
      </c>
    </row>
    <row r="407" spans="1:2" ht="18">
      <c r="A407" s="94">
        <v>406</v>
      </c>
      <c r="B407" s="94" t="s">
        <v>6518</v>
      </c>
    </row>
    <row r="408" spans="1:2" ht="18">
      <c r="A408" s="94">
        <v>407</v>
      </c>
      <c r="B408" s="94" t="s">
        <v>6519</v>
      </c>
    </row>
    <row r="409" spans="1:2" ht="18">
      <c r="A409" s="94">
        <v>408</v>
      </c>
      <c r="B409" s="94" t="s">
        <v>6520</v>
      </c>
    </row>
    <row r="410" spans="1:2" ht="18">
      <c r="A410" s="94">
        <v>409</v>
      </c>
      <c r="B410" s="94" t="s">
        <v>6521</v>
      </c>
    </row>
    <row r="411" spans="1:2" ht="18">
      <c r="A411" s="94">
        <v>410</v>
      </c>
      <c r="B411" s="94" t="s">
        <v>6522</v>
      </c>
    </row>
    <row r="412" spans="1:2" ht="18">
      <c r="A412" s="94">
        <v>411</v>
      </c>
      <c r="B412" s="94" t="s">
        <v>6523</v>
      </c>
    </row>
    <row r="413" spans="1:2" ht="18">
      <c r="A413" s="94">
        <v>412</v>
      </c>
      <c r="B413" s="94" t="s">
        <v>6524</v>
      </c>
    </row>
    <row r="414" spans="1:2" ht="18">
      <c r="A414" s="94">
        <v>413</v>
      </c>
      <c r="B414" s="94" t="s">
        <v>6525</v>
      </c>
    </row>
    <row r="415" spans="1:2" ht="18">
      <c r="A415" s="94">
        <v>414</v>
      </c>
      <c r="B415" s="94" t="s">
        <v>6526</v>
      </c>
    </row>
    <row r="416" spans="1:2" ht="18">
      <c r="A416" s="94">
        <v>415</v>
      </c>
      <c r="B416" s="94" t="s">
        <v>6527</v>
      </c>
    </row>
    <row r="417" spans="1:2" ht="18">
      <c r="A417" s="94">
        <v>416</v>
      </c>
      <c r="B417" s="94" t="s">
        <v>6528</v>
      </c>
    </row>
    <row r="418" spans="1:2" ht="18">
      <c r="A418" s="94">
        <v>417</v>
      </c>
      <c r="B418" s="94" t="s">
        <v>6529</v>
      </c>
    </row>
    <row r="419" spans="1:2" ht="18">
      <c r="A419" s="94">
        <v>418</v>
      </c>
      <c r="B419" s="94" t="s">
        <v>6530</v>
      </c>
    </row>
    <row r="420" spans="1:2" ht="18">
      <c r="A420" s="94">
        <v>419</v>
      </c>
      <c r="B420" s="94" t="s">
        <v>6531</v>
      </c>
    </row>
    <row r="421" spans="1:2" ht="18">
      <c r="A421" s="94">
        <v>420</v>
      </c>
      <c r="B421" s="94" t="s">
        <v>6532</v>
      </c>
    </row>
    <row r="422" spans="1:2" ht="18">
      <c r="A422" s="94">
        <v>421</v>
      </c>
      <c r="B422" s="94" t="s">
        <v>6533</v>
      </c>
    </row>
    <row r="423" spans="1:2" ht="18">
      <c r="A423" s="94">
        <v>422</v>
      </c>
      <c r="B423" s="94" t="s">
        <v>6534</v>
      </c>
    </row>
    <row r="424" spans="1:2" ht="18">
      <c r="A424" s="94">
        <v>423</v>
      </c>
      <c r="B424" s="94" t="s">
        <v>6535</v>
      </c>
    </row>
    <row r="425" spans="1:2" ht="18">
      <c r="A425" s="94">
        <v>424</v>
      </c>
      <c r="B425" s="94" t="s">
        <v>6536</v>
      </c>
    </row>
    <row r="426" spans="1:2" ht="18">
      <c r="A426" s="94">
        <v>425</v>
      </c>
      <c r="B426" s="94" t="s">
        <v>6537</v>
      </c>
    </row>
    <row r="427" spans="1:2" ht="18">
      <c r="A427" s="94">
        <v>426</v>
      </c>
      <c r="B427" s="94" t="s">
        <v>6538</v>
      </c>
    </row>
    <row r="428" spans="1:2" ht="18">
      <c r="A428" s="94">
        <v>427</v>
      </c>
      <c r="B428" s="94" t="s">
        <v>6539</v>
      </c>
    </row>
    <row r="429" spans="1:2" ht="18">
      <c r="A429" s="94">
        <v>428</v>
      </c>
      <c r="B429" s="94" t="s">
        <v>6540</v>
      </c>
    </row>
    <row r="430" spans="1:2" ht="18">
      <c r="A430" s="94">
        <v>429</v>
      </c>
      <c r="B430" s="94" t="s">
        <v>6541</v>
      </c>
    </row>
    <row r="431" spans="1:2" ht="18">
      <c r="A431" s="94">
        <v>430</v>
      </c>
      <c r="B431" s="94" t="s">
        <v>6542</v>
      </c>
    </row>
    <row r="432" spans="1:2" ht="18">
      <c r="A432" s="94">
        <v>431</v>
      </c>
      <c r="B432" s="94" t="s">
        <v>6543</v>
      </c>
    </row>
    <row r="433" spans="1:2" ht="18">
      <c r="A433" s="94">
        <v>432</v>
      </c>
      <c r="B433" s="94" t="s">
        <v>6544</v>
      </c>
    </row>
    <row r="434" spans="1:2" ht="18">
      <c r="A434" s="94">
        <v>433</v>
      </c>
      <c r="B434" s="94" t="s">
        <v>6545</v>
      </c>
    </row>
    <row r="435" spans="1:2" ht="18">
      <c r="A435" s="94">
        <v>434</v>
      </c>
      <c r="B435" s="94" t="s">
        <v>6546</v>
      </c>
    </row>
    <row r="436" spans="1:2" ht="18">
      <c r="A436" s="94">
        <v>435</v>
      </c>
      <c r="B436" s="94" t="s">
        <v>6547</v>
      </c>
    </row>
    <row r="437" spans="1:2" ht="18">
      <c r="A437" s="94">
        <v>436</v>
      </c>
      <c r="B437" s="94" t="s">
        <v>6548</v>
      </c>
    </row>
    <row r="438" spans="1:2" ht="18">
      <c r="A438" s="94">
        <v>437</v>
      </c>
      <c r="B438" s="94" t="s">
        <v>6549</v>
      </c>
    </row>
    <row r="439" spans="1:2" ht="18">
      <c r="A439" s="94">
        <v>438</v>
      </c>
      <c r="B439" s="94" t="s">
        <v>6550</v>
      </c>
    </row>
    <row r="440" spans="1:2" ht="18">
      <c r="A440" s="94">
        <v>439</v>
      </c>
      <c r="B440" s="94" t="s">
        <v>6551</v>
      </c>
    </row>
    <row r="441" spans="1:2" ht="18">
      <c r="A441" s="94">
        <v>440</v>
      </c>
      <c r="B441" s="94" t="s">
        <v>6552</v>
      </c>
    </row>
    <row r="442" spans="1:2" ht="18">
      <c r="A442" s="94">
        <v>441</v>
      </c>
      <c r="B442" s="94" t="s">
        <v>6553</v>
      </c>
    </row>
    <row r="443" spans="1:2" ht="18">
      <c r="A443" s="94">
        <v>442</v>
      </c>
      <c r="B443" s="94" t="s">
        <v>6554</v>
      </c>
    </row>
    <row r="444" spans="1:2" ht="18">
      <c r="A444" s="94">
        <v>443</v>
      </c>
      <c r="B444" s="94" t="s">
        <v>6555</v>
      </c>
    </row>
    <row r="445" spans="1:2" ht="18">
      <c r="A445" s="94">
        <v>444</v>
      </c>
      <c r="B445" s="94" t="s">
        <v>6556</v>
      </c>
    </row>
    <row r="446" spans="1:2" ht="18">
      <c r="A446" s="94">
        <v>445</v>
      </c>
      <c r="B446" s="94" t="s">
        <v>6557</v>
      </c>
    </row>
    <row r="447" spans="1:2" ht="18">
      <c r="A447" s="94">
        <v>446</v>
      </c>
      <c r="B447" s="94" t="s">
        <v>6558</v>
      </c>
    </row>
    <row r="448" spans="1:2" ht="18">
      <c r="A448" s="94">
        <v>447</v>
      </c>
      <c r="B448" s="94" t="s">
        <v>6559</v>
      </c>
    </row>
    <row r="449" spans="1:2" ht="18">
      <c r="A449" s="94">
        <v>448</v>
      </c>
      <c r="B449" s="94" t="s">
        <v>6560</v>
      </c>
    </row>
    <row r="450" spans="1:2" ht="18">
      <c r="A450" s="94">
        <v>449</v>
      </c>
      <c r="B450" s="94" t="s">
        <v>6561</v>
      </c>
    </row>
    <row r="451" spans="1:2" ht="18">
      <c r="A451" s="94">
        <v>450</v>
      </c>
      <c r="B451" s="94" t="s">
        <v>6562</v>
      </c>
    </row>
    <row r="452" spans="1:2" ht="18">
      <c r="A452" s="94">
        <v>451</v>
      </c>
      <c r="B452" s="94" t="s">
        <v>6563</v>
      </c>
    </row>
    <row r="453" spans="1:2" ht="18">
      <c r="A453" s="94">
        <v>452</v>
      </c>
      <c r="B453" s="94" t="s">
        <v>6564</v>
      </c>
    </row>
    <row r="454" spans="1:2" ht="18">
      <c r="A454" s="94">
        <v>453</v>
      </c>
      <c r="B454" s="94" t="s">
        <v>6565</v>
      </c>
    </row>
    <row r="455" spans="1:2" ht="18">
      <c r="A455" s="94">
        <v>454</v>
      </c>
      <c r="B455" s="94" t="s">
        <v>6566</v>
      </c>
    </row>
    <row r="456" spans="1:2" ht="18">
      <c r="A456" s="94">
        <v>455</v>
      </c>
      <c r="B456" s="94" t="s">
        <v>6567</v>
      </c>
    </row>
    <row r="457" spans="1:2" ht="18">
      <c r="A457" s="94">
        <v>456</v>
      </c>
      <c r="B457" s="94" t="s">
        <v>6568</v>
      </c>
    </row>
    <row r="458" spans="1:2" ht="18">
      <c r="A458" s="94">
        <v>457</v>
      </c>
      <c r="B458" s="94" t="s">
        <v>6569</v>
      </c>
    </row>
    <row r="459" spans="1:2" ht="18">
      <c r="A459" s="94">
        <v>458</v>
      </c>
      <c r="B459" s="94" t="s">
        <v>6570</v>
      </c>
    </row>
    <row r="460" spans="1:2" ht="18">
      <c r="A460" s="94">
        <v>459</v>
      </c>
      <c r="B460" s="94" t="s">
        <v>6571</v>
      </c>
    </row>
    <row r="461" spans="1:2" ht="18">
      <c r="A461" s="94">
        <v>460</v>
      </c>
      <c r="B461" s="94" t="s">
        <v>6572</v>
      </c>
    </row>
    <row r="462" spans="1:2" ht="18">
      <c r="A462" s="94">
        <v>461</v>
      </c>
      <c r="B462" s="94" t="s">
        <v>6573</v>
      </c>
    </row>
    <row r="463" spans="1:2" ht="18">
      <c r="A463" s="94">
        <v>462</v>
      </c>
      <c r="B463" s="94" t="s">
        <v>6574</v>
      </c>
    </row>
    <row r="464" spans="1:2" ht="18">
      <c r="A464" s="94">
        <v>463</v>
      </c>
      <c r="B464" s="94" t="s">
        <v>6575</v>
      </c>
    </row>
    <row r="465" spans="1:24" ht="18">
      <c r="A465" s="94">
        <v>464</v>
      </c>
      <c r="B465" s="94" t="s">
        <v>6576</v>
      </c>
    </row>
    <row r="466" spans="1:24" ht="18">
      <c r="A466" s="94">
        <v>465</v>
      </c>
      <c r="B466" s="94" t="s">
        <v>6577</v>
      </c>
    </row>
    <row r="467" spans="1:24" ht="18">
      <c r="A467" s="94">
        <v>466</v>
      </c>
      <c r="B467" s="94" t="s">
        <v>6578</v>
      </c>
    </row>
    <row r="468" spans="1:24" ht="18">
      <c r="A468" s="94">
        <v>467</v>
      </c>
      <c r="B468" s="94" t="s">
        <v>6579</v>
      </c>
    </row>
    <row r="469" spans="1:24" ht="18">
      <c r="A469" s="94">
        <v>468</v>
      </c>
      <c r="B469" s="94" t="s">
        <v>6580</v>
      </c>
    </row>
    <row r="470" spans="1:24" ht="18">
      <c r="A470" s="94">
        <v>469</v>
      </c>
      <c r="B470" s="94" t="s">
        <v>6581</v>
      </c>
    </row>
    <row r="471" spans="1:24" ht="18">
      <c r="A471" s="94">
        <v>470</v>
      </c>
      <c r="B471" s="94" t="s">
        <v>6582</v>
      </c>
    </row>
    <row r="472" spans="1:24" ht="18">
      <c r="A472" s="94">
        <v>471</v>
      </c>
      <c r="B472" s="94" t="s">
        <v>6583</v>
      </c>
    </row>
    <row r="473" spans="1:24" ht="18">
      <c r="A473" s="94">
        <v>472</v>
      </c>
      <c r="B473" s="94" t="s">
        <v>6584</v>
      </c>
    </row>
    <row r="474" spans="1:24" s="16" customFormat="1"/>
    <row r="475" spans="1:24" ht="36" customHeight="1">
      <c r="A475" s="95" t="s">
        <v>6586</v>
      </c>
      <c r="B475" s="96"/>
      <c r="C475" s="96"/>
      <c r="D475" s="96"/>
      <c r="E475" s="96"/>
      <c r="F475" s="96"/>
      <c r="G475" s="96"/>
      <c r="H475" s="96"/>
      <c r="I475" s="96"/>
      <c r="J475" s="96"/>
      <c r="K475" s="96"/>
      <c r="L475" s="96"/>
      <c r="M475" s="96"/>
      <c r="N475" s="96"/>
      <c r="O475" s="96"/>
      <c r="P475" s="96"/>
      <c r="Q475" s="96"/>
      <c r="R475" s="96"/>
      <c r="S475" s="96"/>
      <c r="T475" s="96"/>
      <c r="U475" s="96"/>
      <c r="V475" s="96"/>
      <c r="W475" s="96"/>
      <c r="X475" s="96"/>
    </row>
    <row r="476" spans="1:24" ht="18">
      <c r="A476" s="94">
        <v>473</v>
      </c>
      <c r="B476" s="94" t="s">
        <v>6096</v>
      </c>
    </row>
    <row r="477" spans="1:24" ht="18">
      <c r="A477" s="94">
        <v>474</v>
      </c>
      <c r="B477" s="94" t="s">
        <v>6097</v>
      </c>
    </row>
    <row r="478" spans="1:24" ht="18">
      <c r="A478" s="94">
        <v>475</v>
      </c>
      <c r="B478" s="94" t="s">
        <v>6098</v>
      </c>
    </row>
    <row r="479" spans="1:24" ht="18">
      <c r="A479" s="94">
        <v>476</v>
      </c>
      <c r="B479" s="94" t="s">
        <v>6099</v>
      </c>
    </row>
    <row r="480" spans="1:24" ht="18">
      <c r="A480" s="94">
        <v>477</v>
      </c>
      <c r="B480" s="94" t="s">
        <v>6100</v>
      </c>
    </row>
    <row r="481" spans="1:2" ht="18">
      <c r="A481" s="94">
        <v>478</v>
      </c>
      <c r="B481" s="94" t="s">
        <v>6101</v>
      </c>
    </row>
    <row r="482" spans="1:2" ht="18">
      <c r="A482" s="94">
        <v>479</v>
      </c>
      <c r="B482" s="94" t="s">
        <v>6102</v>
      </c>
    </row>
    <row r="483" spans="1:2" ht="18">
      <c r="A483" s="94">
        <v>480</v>
      </c>
      <c r="B483" s="94" t="s">
        <v>6103</v>
      </c>
    </row>
    <row r="484" spans="1:2" ht="18">
      <c r="A484" s="94">
        <v>481</v>
      </c>
      <c r="B484" s="94" t="s">
        <v>6104</v>
      </c>
    </row>
    <row r="485" spans="1:2" ht="18">
      <c r="A485" s="94">
        <v>482</v>
      </c>
      <c r="B485" s="94" t="s">
        <v>6105</v>
      </c>
    </row>
    <row r="486" spans="1:2" ht="18">
      <c r="A486" s="94">
        <v>483</v>
      </c>
      <c r="B486" s="94" t="s">
        <v>6106</v>
      </c>
    </row>
    <row r="487" spans="1:2" ht="18">
      <c r="A487" s="94">
        <v>484</v>
      </c>
      <c r="B487" s="94" t="s">
        <v>6107</v>
      </c>
    </row>
    <row r="488" spans="1:2" ht="18">
      <c r="A488" s="94">
        <v>485</v>
      </c>
      <c r="B488" s="94" t="s">
        <v>6108</v>
      </c>
    </row>
    <row r="489" spans="1:2" ht="18">
      <c r="A489" s="94">
        <v>486</v>
      </c>
      <c r="B489" s="94" t="s">
        <v>6109</v>
      </c>
    </row>
    <row r="490" spans="1:2" ht="18">
      <c r="A490" s="94">
        <v>487</v>
      </c>
      <c r="B490" s="94" t="s">
        <v>6110</v>
      </c>
    </row>
    <row r="491" spans="1:2" ht="18">
      <c r="A491" s="94">
        <v>488</v>
      </c>
      <c r="B491" s="94" t="s">
        <v>6111</v>
      </c>
    </row>
    <row r="492" spans="1:2" ht="18">
      <c r="A492" s="94">
        <v>489</v>
      </c>
      <c r="B492" s="94" t="s">
        <v>6112</v>
      </c>
    </row>
    <row r="493" spans="1:2" ht="18">
      <c r="A493" s="94">
        <v>490</v>
      </c>
      <c r="B493" s="94" t="s">
        <v>6113</v>
      </c>
    </row>
  </sheetData>
  <mergeCells count="2">
    <mergeCell ref="A1:X1"/>
    <mergeCell ref="A475:X47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4B98-CB44-CA40-8640-5F9BE6B850C9}">
  <dimension ref="A1:S496"/>
  <sheetViews>
    <sheetView workbookViewId="0">
      <selection activeCell="R281" sqref="R281"/>
    </sheetView>
  </sheetViews>
  <sheetFormatPr baseColWidth="10" defaultRowHeight="16"/>
  <cols>
    <col min="1" max="1" width="4.33203125" style="64" customWidth="1"/>
    <col min="2" max="2" width="7.33203125" style="64" customWidth="1"/>
    <col min="3" max="4" width="50.33203125" style="64" customWidth="1"/>
    <col min="5" max="5" width="12.83203125" style="64" customWidth="1"/>
    <col min="6" max="6" width="12.5" style="64" customWidth="1"/>
    <col min="7" max="16" width="10.83203125" style="64"/>
    <col min="17" max="17" width="15.83203125" style="64" customWidth="1"/>
    <col min="18" max="16384" width="10.83203125" style="64"/>
  </cols>
  <sheetData>
    <row r="1" spans="1:18" ht="56" customHeight="1">
      <c r="A1" s="61"/>
      <c r="B1" s="62"/>
      <c r="C1" s="63" t="s">
        <v>5053</v>
      </c>
      <c r="D1" s="63"/>
      <c r="E1" s="63"/>
      <c r="F1" s="63"/>
      <c r="G1" s="63"/>
      <c r="H1" s="63"/>
      <c r="I1" s="63"/>
      <c r="J1" s="62"/>
      <c r="K1" s="62"/>
      <c r="L1" s="62"/>
      <c r="M1" s="62"/>
      <c r="N1" s="62"/>
      <c r="O1" s="62"/>
      <c r="P1" s="62"/>
      <c r="Q1" s="62"/>
    </row>
    <row r="2" spans="1:18" ht="19">
      <c r="A2" s="59"/>
      <c r="B2" s="65" t="s">
        <v>5054</v>
      </c>
      <c r="C2" s="66" t="s">
        <v>5055</v>
      </c>
      <c r="D2" s="66" t="s">
        <v>5056</v>
      </c>
      <c r="E2" s="66" t="s">
        <v>5057</v>
      </c>
      <c r="F2" s="66" t="s">
        <v>5058</v>
      </c>
      <c r="G2" s="66" t="s">
        <v>5059</v>
      </c>
      <c r="H2" s="66" t="s">
        <v>5060</v>
      </c>
      <c r="I2" s="66" t="s">
        <v>5061</v>
      </c>
      <c r="J2" s="66" t="s">
        <v>5062</v>
      </c>
      <c r="K2" s="66" t="s">
        <v>5063</v>
      </c>
      <c r="L2" s="66" t="s">
        <v>5064</v>
      </c>
      <c r="M2" s="66" t="s">
        <v>5065</v>
      </c>
      <c r="N2" s="67"/>
      <c r="P2" s="67"/>
      <c r="Q2" s="67" t="s">
        <v>5066</v>
      </c>
      <c r="R2" s="68"/>
    </row>
    <row r="3" spans="1:18">
      <c r="A3" s="59">
        <v>1</v>
      </c>
      <c r="B3" s="59">
        <v>2023</v>
      </c>
      <c r="C3" s="59" t="s">
        <v>5067</v>
      </c>
      <c r="D3" s="64" t="s">
        <v>5068</v>
      </c>
      <c r="E3" s="69">
        <v>8</v>
      </c>
      <c r="F3" s="69">
        <v>1</v>
      </c>
      <c r="G3" s="69">
        <v>1</v>
      </c>
      <c r="H3" s="69">
        <v>1</v>
      </c>
      <c r="I3" s="69">
        <v>1</v>
      </c>
      <c r="J3" s="69">
        <v>1</v>
      </c>
      <c r="K3" s="69">
        <v>1</v>
      </c>
      <c r="L3" s="69">
        <v>1</v>
      </c>
      <c r="M3" s="69">
        <v>1</v>
      </c>
      <c r="P3" s="64" t="s">
        <v>5069</v>
      </c>
    </row>
    <row r="4" spans="1:18">
      <c r="A4" s="59">
        <v>2</v>
      </c>
      <c r="B4" s="59">
        <v>2023</v>
      </c>
      <c r="C4" s="59" t="s">
        <v>5070</v>
      </c>
      <c r="D4" s="64" t="s">
        <v>5071</v>
      </c>
      <c r="E4" s="69">
        <v>7</v>
      </c>
      <c r="F4" s="69">
        <v>1</v>
      </c>
      <c r="G4" s="69">
        <v>1</v>
      </c>
      <c r="H4" s="69">
        <v>1</v>
      </c>
      <c r="I4" s="69">
        <v>1</v>
      </c>
      <c r="J4" s="69">
        <v>1</v>
      </c>
      <c r="K4" s="69">
        <v>1</v>
      </c>
      <c r="L4" s="69">
        <v>0</v>
      </c>
      <c r="M4" s="69">
        <v>1</v>
      </c>
      <c r="P4" s="64" t="s">
        <v>5072</v>
      </c>
    </row>
    <row r="5" spans="1:18">
      <c r="A5" s="59">
        <v>3</v>
      </c>
      <c r="B5" s="59">
        <v>2023</v>
      </c>
      <c r="C5" s="59" t="s">
        <v>5073</v>
      </c>
      <c r="D5" s="64" t="s">
        <v>5074</v>
      </c>
      <c r="E5" s="69">
        <v>6</v>
      </c>
      <c r="F5" s="69">
        <v>1</v>
      </c>
      <c r="G5" s="69">
        <v>1</v>
      </c>
      <c r="H5" s="69">
        <v>0</v>
      </c>
      <c r="I5" s="69">
        <v>1</v>
      </c>
      <c r="J5" s="69">
        <v>1</v>
      </c>
      <c r="K5" s="69">
        <v>1</v>
      </c>
      <c r="L5" s="69">
        <v>0</v>
      </c>
      <c r="M5" s="69">
        <v>1</v>
      </c>
      <c r="P5" s="64" t="s">
        <v>5075</v>
      </c>
    </row>
    <row r="6" spans="1:18">
      <c r="A6" s="59">
        <v>4</v>
      </c>
      <c r="B6" s="59">
        <v>2023</v>
      </c>
      <c r="C6" s="59" t="s">
        <v>5076</v>
      </c>
      <c r="D6" s="64" t="s">
        <v>5077</v>
      </c>
      <c r="E6" s="69">
        <v>8</v>
      </c>
      <c r="F6" s="69">
        <v>1</v>
      </c>
      <c r="G6" s="69">
        <v>1</v>
      </c>
      <c r="H6" s="69">
        <v>1</v>
      </c>
      <c r="I6" s="69">
        <v>1</v>
      </c>
      <c r="J6" s="69">
        <v>1</v>
      </c>
      <c r="K6" s="69">
        <v>1</v>
      </c>
      <c r="L6" s="69">
        <v>1</v>
      </c>
      <c r="M6" s="69">
        <v>1</v>
      </c>
      <c r="P6" s="64" t="s">
        <v>5078</v>
      </c>
    </row>
    <row r="7" spans="1:18">
      <c r="A7" s="59">
        <v>5</v>
      </c>
      <c r="B7" s="59">
        <v>2023</v>
      </c>
      <c r="C7" s="59" t="s">
        <v>5079</v>
      </c>
      <c r="D7" s="64" t="s">
        <v>5080</v>
      </c>
      <c r="E7" s="69">
        <v>7</v>
      </c>
      <c r="F7" s="69">
        <v>1</v>
      </c>
      <c r="G7" s="69">
        <v>1</v>
      </c>
      <c r="H7" s="69">
        <v>1</v>
      </c>
      <c r="I7" s="69">
        <v>1</v>
      </c>
      <c r="J7" s="69">
        <v>1</v>
      </c>
      <c r="K7" s="69">
        <v>1</v>
      </c>
      <c r="L7" s="69">
        <v>0</v>
      </c>
      <c r="M7" s="69">
        <v>1</v>
      </c>
      <c r="P7" s="64" t="s">
        <v>5081</v>
      </c>
    </row>
    <row r="8" spans="1:18">
      <c r="A8" s="59">
        <v>6</v>
      </c>
      <c r="B8" s="59">
        <v>2023</v>
      </c>
      <c r="C8" s="59" t="s">
        <v>5082</v>
      </c>
      <c r="D8" s="64" t="s">
        <v>5083</v>
      </c>
      <c r="E8" s="69">
        <v>7</v>
      </c>
      <c r="F8" s="69">
        <v>1</v>
      </c>
      <c r="G8" s="69">
        <v>1</v>
      </c>
      <c r="H8" s="69">
        <v>1</v>
      </c>
      <c r="I8" s="69">
        <v>1</v>
      </c>
      <c r="J8" s="69">
        <v>1</v>
      </c>
      <c r="K8" s="69">
        <v>1</v>
      </c>
      <c r="L8" s="69">
        <v>0</v>
      </c>
      <c r="M8" s="69">
        <v>1</v>
      </c>
      <c r="P8" s="64" t="s">
        <v>5084</v>
      </c>
    </row>
    <row r="9" spans="1:18">
      <c r="A9" s="59">
        <v>7</v>
      </c>
      <c r="B9" s="59">
        <v>2022</v>
      </c>
      <c r="C9" s="59" t="s">
        <v>5085</v>
      </c>
      <c r="D9" s="64" t="s">
        <v>5086</v>
      </c>
      <c r="E9" s="69">
        <v>7</v>
      </c>
      <c r="F9" s="69">
        <v>1</v>
      </c>
      <c r="G9" s="69">
        <v>1</v>
      </c>
      <c r="H9" s="69">
        <v>1</v>
      </c>
      <c r="I9" s="69">
        <v>1</v>
      </c>
      <c r="J9" s="69">
        <v>1</v>
      </c>
      <c r="K9" s="69">
        <v>1</v>
      </c>
      <c r="L9" s="69">
        <v>0</v>
      </c>
      <c r="M9" s="69">
        <v>1</v>
      </c>
      <c r="P9" s="64" t="s">
        <v>5087</v>
      </c>
    </row>
    <row r="10" spans="1:18">
      <c r="A10" s="59">
        <v>8</v>
      </c>
      <c r="B10" s="59">
        <v>2022</v>
      </c>
      <c r="C10" s="59" t="s">
        <v>5088</v>
      </c>
      <c r="D10" s="64" t="s">
        <v>5089</v>
      </c>
      <c r="E10" s="69">
        <v>7</v>
      </c>
      <c r="F10" s="69">
        <v>1</v>
      </c>
      <c r="G10" s="69">
        <v>1</v>
      </c>
      <c r="H10" s="69">
        <v>0</v>
      </c>
      <c r="I10" s="69">
        <v>1</v>
      </c>
      <c r="J10" s="69">
        <v>1</v>
      </c>
      <c r="K10" s="69">
        <v>1</v>
      </c>
      <c r="L10" s="69">
        <v>1</v>
      </c>
      <c r="M10" s="69">
        <v>1</v>
      </c>
      <c r="P10" s="64" t="s">
        <v>5090</v>
      </c>
    </row>
    <row r="11" spans="1:18">
      <c r="A11" s="59">
        <v>9</v>
      </c>
      <c r="B11" s="59">
        <v>2022</v>
      </c>
      <c r="C11" s="59" t="s">
        <v>5091</v>
      </c>
      <c r="D11" s="64" t="s">
        <v>5092</v>
      </c>
      <c r="E11" s="69">
        <v>7</v>
      </c>
      <c r="F11" s="69">
        <v>1</v>
      </c>
      <c r="G11" s="69">
        <v>1</v>
      </c>
      <c r="H11" s="69">
        <v>1</v>
      </c>
      <c r="I11" s="69">
        <v>1</v>
      </c>
      <c r="J11" s="69">
        <v>1</v>
      </c>
      <c r="K11" s="69">
        <v>1</v>
      </c>
      <c r="L11" s="69">
        <v>0</v>
      </c>
      <c r="M11" s="69">
        <v>1</v>
      </c>
    </row>
    <row r="12" spans="1:18">
      <c r="A12" s="59">
        <v>10</v>
      </c>
      <c r="B12" s="59">
        <v>2022</v>
      </c>
      <c r="C12" s="59" t="s">
        <v>5093</v>
      </c>
      <c r="D12" s="64" t="s">
        <v>5094</v>
      </c>
      <c r="E12" s="69">
        <v>8</v>
      </c>
      <c r="F12" s="69">
        <v>1</v>
      </c>
      <c r="G12" s="69">
        <v>1</v>
      </c>
      <c r="H12" s="69">
        <v>1</v>
      </c>
      <c r="I12" s="69">
        <v>1</v>
      </c>
      <c r="J12" s="69">
        <v>1</v>
      </c>
      <c r="K12" s="69">
        <v>1</v>
      </c>
      <c r="L12" s="69">
        <v>1</v>
      </c>
      <c r="M12" s="69">
        <v>1</v>
      </c>
    </row>
    <row r="13" spans="1:18" ht="18">
      <c r="A13" s="59">
        <v>11</v>
      </c>
      <c r="B13" s="59">
        <v>2022</v>
      </c>
      <c r="C13" s="59" t="s">
        <v>5095</v>
      </c>
      <c r="D13" s="64" t="s">
        <v>5096</v>
      </c>
      <c r="E13" s="69">
        <v>7</v>
      </c>
      <c r="F13" s="69">
        <v>1</v>
      </c>
      <c r="G13" s="69">
        <v>1</v>
      </c>
      <c r="H13" s="69">
        <v>1</v>
      </c>
      <c r="I13" s="69">
        <v>1</v>
      </c>
      <c r="J13" s="69">
        <v>1</v>
      </c>
      <c r="K13" s="69">
        <v>1</v>
      </c>
      <c r="L13" s="69">
        <v>0</v>
      </c>
      <c r="M13" s="69">
        <v>1</v>
      </c>
      <c r="Q13" s="58"/>
    </row>
    <row r="14" spans="1:18" ht="18">
      <c r="A14" s="59">
        <v>12</v>
      </c>
      <c r="B14" s="59">
        <v>2022</v>
      </c>
      <c r="C14" s="59" t="s">
        <v>5097</v>
      </c>
      <c r="D14" s="64" t="s">
        <v>5098</v>
      </c>
      <c r="E14" s="69">
        <v>7</v>
      </c>
      <c r="F14" s="69">
        <v>1</v>
      </c>
      <c r="G14" s="69">
        <v>1</v>
      </c>
      <c r="H14" s="69">
        <v>1</v>
      </c>
      <c r="I14" s="69">
        <v>1</v>
      </c>
      <c r="J14" s="69">
        <v>1</v>
      </c>
      <c r="K14" s="69">
        <v>0</v>
      </c>
      <c r="L14" s="69">
        <v>1</v>
      </c>
      <c r="M14" s="69">
        <v>1</v>
      </c>
      <c r="P14" s="58"/>
    </row>
    <row r="15" spans="1:18">
      <c r="A15" s="59">
        <v>13</v>
      </c>
      <c r="B15" s="59">
        <v>2022</v>
      </c>
      <c r="C15" s="59" t="s">
        <v>5099</v>
      </c>
      <c r="D15" s="64" t="s">
        <v>5100</v>
      </c>
      <c r="E15" s="69">
        <v>8</v>
      </c>
      <c r="F15" s="69">
        <v>1</v>
      </c>
      <c r="G15" s="69">
        <v>1</v>
      </c>
      <c r="H15" s="69">
        <v>1</v>
      </c>
      <c r="I15" s="69">
        <v>1</v>
      </c>
      <c r="J15" s="69">
        <v>1</v>
      </c>
      <c r="K15" s="69">
        <v>1</v>
      </c>
      <c r="L15" s="69">
        <v>1</v>
      </c>
      <c r="M15" s="69">
        <v>1</v>
      </c>
    </row>
    <row r="16" spans="1:18">
      <c r="A16" s="59">
        <v>14</v>
      </c>
      <c r="B16" s="59">
        <v>2022</v>
      </c>
      <c r="C16" s="59" t="s">
        <v>5101</v>
      </c>
      <c r="D16" s="64" t="s">
        <v>5102</v>
      </c>
      <c r="E16" s="69">
        <v>8</v>
      </c>
      <c r="F16" s="69">
        <v>1</v>
      </c>
      <c r="G16" s="69">
        <v>1</v>
      </c>
      <c r="H16" s="69">
        <v>1</v>
      </c>
      <c r="I16" s="69">
        <v>1</v>
      </c>
      <c r="J16" s="69">
        <v>1</v>
      </c>
      <c r="K16" s="69">
        <v>1</v>
      </c>
      <c r="L16" s="69">
        <v>1</v>
      </c>
      <c r="M16" s="69">
        <v>1</v>
      </c>
    </row>
    <row r="17" spans="1:13">
      <c r="A17" s="59">
        <v>15</v>
      </c>
      <c r="B17" s="59">
        <v>2021</v>
      </c>
      <c r="C17" s="59" t="s">
        <v>5103</v>
      </c>
      <c r="D17" s="64" t="s">
        <v>5104</v>
      </c>
      <c r="E17" s="69">
        <v>5</v>
      </c>
      <c r="F17" s="69">
        <v>1</v>
      </c>
      <c r="G17" s="69">
        <v>1</v>
      </c>
      <c r="H17" s="69">
        <v>0</v>
      </c>
      <c r="I17" s="69">
        <v>1</v>
      </c>
      <c r="J17" s="69">
        <v>1</v>
      </c>
      <c r="K17" s="69">
        <v>0</v>
      </c>
      <c r="L17" s="69">
        <v>0</v>
      </c>
      <c r="M17" s="69">
        <v>1</v>
      </c>
    </row>
    <row r="18" spans="1:13">
      <c r="A18" s="59">
        <v>16</v>
      </c>
      <c r="B18" s="59">
        <v>2021</v>
      </c>
      <c r="C18" s="59" t="s">
        <v>5105</v>
      </c>
      <c r="D18" s="64" t="s">
        <v>5106</v>
      </c>
      <c r="E18" s="69">
        <v>8</v>
      </c>
      <c r="F18" s="69">
        <v>1</v>
      </c>
      <c r="G18" s="69">
        <v>1</v>
      </c>
      <c r="H18" s="69">
        <v>1</v>
      </c>
      <c r="I18" s="69">
        <v>1</v>
      </c>
      <c r="J18" s="69">
        <v>1</v>
      </c>
      <c r="K18" s="69">
        <v>1</v>
      </c>
      <c r="L18" s="69">
        <v>1</v>
      </c>
      <c r="M18" s="69">
        <v>1</v>
      </c>
    </row>
    <row r="19" spans="1:13">
      <c r="A19" s="59">
        <v>17</v>
      </c>
      <c r="B19" s="59">
        <v>2021</v>
      </c>
      <c r="C19" s="59" t="s">
        <v>5107</v>
      </c>
      <c r="D19" s="64" t="s">
        <v>5108</v>
      </c>
      <c r="E19" s="69">
        <v>7</v>
      </c>
      <c r="F19" s="69">
        <v>1</v>
      </c>
      <c r="G19" s="69">
        <v>1</v>
      </c>
      <c r="H19" s="69">
        <v>1</v>
      </c>
      <c r="I19" s="69">
        <v>1</v>
      </c>
      <c r="J19" s="69">
        <v>1</v>
      </c>
      <c r="K19" s="69">
        <v>1</v>
      </c>
      <c r="L19" s="69">
        <v>0</v>
      </c>
      <c r="M19" s="69">
        <v>1</v>
      </c>
    </row>
    <row r="20" spans="1:13">
      <c r="A20" s="59">
        <v>18</v>
      </c>
      <c r="B20" s="59">
        <v>2021</v>
      </c>
      <c r="C20" s="59" t="s">
        <v>5109</v>
      </c>
      <c r="D20" s="64" t="s">
        <v>5110</v>
      </c>
      <c r="E20" s="69">
        <v>7</v>
      </c>
      <c r="F20" s="69">
        <v>1</v>
      </c>
      <c r="G20" s="69">
        <v>1</v>
      </c>
      <c r="H20" s="69">
        <v>1</v>
      </c>
      <c r="I20" s="69">
        <v>1</v>
      </c>
      <c r="J20" s="69">
        <v>1</v>
      </c>
      <c r="K20" s="69">
        <v>1</v>
      </c>
      <c r="L20" s="69">
        <v>0</v>
      </c>
      <c r="M20" s="69">
        <v>1</v>
      </c>
    </row>
    <row r="21" spans="1:13">
      <c r="A21" s="59">
        <v>19</v>
      </c>
      <c r="B21" s="59">
        <v>2021</v>
      </c>
      <c r="C21" s="59" t="s">
        <v>5111</v>
      </c>
      <c r="D21" s="64" t="s">
        <v>5112</v>
      </c>
      <c r="E21" s="69">
        <v>7</v>
      </c>
      <c r="F21" s="69">
        <v>1</v>
      </c>
      <c r="G21" s="69">
        <v>1</v>
      </c>
      <c r="H21" s="69">
        <v>1</v>
      </c>
      <c r="I21" s="69">
        <v>1</v>
      </c>
      <c r="J21" s="69">
        <v>1</v>
      </c>
      <c r="K21" s="69">
        <v>1</v>
      </c>
      <c r="L21" s="69">
        <v>0</v>
      </c>
      <c r="M21" s="69">
        <v>1</v>
      </c>
    </row>
    <row r="22" spans="1:13">
      <c r="A22" s="59">
        <v>20</v>
      </c>
      <c r="B22" s="59">
        <v>2021</v>
      </c>
      <c r="C22" s="59" t="s">
        <v>5113</v>
      </c>
      <c r="D22" s="64" t="s">
        <v>5114</v>
      </c>
      <c r="E22" s="69">
        <v>7</v>
      </c>
      <c r="F22" s="69">
        <v>1</v>
      </c>
      <c r="G22" s="69">
        <v>1</v>
      </c>
      <c r="H22" s="69">
        <v>1</v>
      </c>
      <c r="I22" s="69">
        <v>1</v>
      </c>
      <c r="J22" s="69">
        <v>1</v>
      </c>
      <c r="K22" s="69">
        <v>1</v>
      </c>
      <c r="L22" s="69">
        <v>0</v>
      </c>
      <c r="M22" s="69">
        <v>1</v>
      </c>
    </row>
    <row r="23" spans="1:13">
      <c r="A23" s="59">
        <v>21</v>
      </c>
      <c r="B23" s="59">
        <v>2021</v>
      </c>
      <c r="C23" s="59" t="s">
        <v>5115</v>
      </c>
      <c r="D23" s="64" t="s">
        <v>5116</v>
      </c>
      <c r="E23" s="69">
        <v>8</v>
      </c>
      <c r="F23" s="69">
        <v>1</v>
      </c>
      <c r="G23" s="69">
        <v>1</v>
      </c>
      <c r="H23" s="69">
        <v>1</v>
      </c>
      <c r="I23" s="69">
        <v>1</v>
      </c>
      <c r="J23" s="69">
        <v>1</v>
      </c>
      <c r="K23" s="69">
        <v>1</v>
      </c>
      <c r="L23" s="69">
        <v>1</v>
      </c>
      <c r="M23" s="69">
        <v>1</v>
      </c>
    </row>
    <row r="24" spans="1:13">
      <c r="A24" s="59">
        <v>22</v>
      </c>
      <c r="B24" s="59">
        <v>2021</v>
      </c>
      <c r="C24" s="59" t="s">
        <v>5117</v>
      </c>
      <c r="D24" s="64" t="s">
        <v>5118</v>
      </c>
      <c r="E24" s="69">
        <v>7</v>
      </c>
      <c r="F24" s="69">
        <v>1</v>
      </c>
      <c r="G24" s="69">
        <v>1</v>
      </c>
      <c r="H24" s="69">
        <v>1</v>
      </c>
      <c r="I24" s="69">
        <v>1</v>
      </c>
      <c r="J24" s="69">
        <v>1</v>
      </c>
      <c r="K24" s="69">
        <v>1</v>
      </c>
      <c r="L24" s="69">
        <v>0</v>
      </c>
      <c r="M24" s="69">
        <v>1</v>
      </c>
    </row>
    <row r="25" spans="1:13">
      <c r="A25" s="59">
        <v>23</v>
      </c>
      <c r="B25" s="59">
        <v>2021</v>
      </c>
      <c r="C25" s="59" t="s">
        <v>5119</v>
      </c>
      <c r="D25" s="64" t="s">
        <v>5120</v>
      </c>
      <c r="E25" s="69">
        <v>8</v>
      </c>
      <c r="F25" s="69">
        <v>1</v>
      </c>
      <c r="G25" s="69">
        <v>1</v>
      </c>
      <c r="H25" s="69">
        <v>1</v>
      </c>
      <c r="I25" s="69">
        <v>1</v>
      </c>
      <c r="J25" s="69">
        <v>1</v>
      </c>
      <c r="K25" s="69">
        <v>1</v>
      </c>
      <c r="L25" s="69">
        <v>1</v>
      </c>
      <c r="M25" s="69">
        <v>1</v>
      </c>
    </row>
    <row r="26" spans="1:13">
      <c r="A26" s="59">
        <v>24</v>
      </c>
      <c r="B26" s="59">
        <v>2021</v>
      </c>
      <c r="C26" s="59" t="s">
        <v>5121</v>
      </c>
      <c r="D26" s="64" t="s">
        <v>5122</v>
      </c>
      <c r="E26" s="69">
        <v>8</v>
      </c>
      <c r="F26" s="69">
        <v>1</v>
      </c>
      <c r="G26" s="69">
        <v>1</v>
      </c>
      <c r="H26" s="69">
        <v>1</v>
      </c>
      <c r="I26" s="69">
        <v>1</v>
      </c>
      <c r="J26" s="69">
        <v>1</v>
      </c>
      <c r="K26" s="69">
        <v>1</v>
      </c>
      <c r="L26" s="69">
        <v>1</v>
      </c>
      <c r="M26" s="69">
        <v>1</v>
      </c>
    </row>
    <row r="27" spans="1:13">
      <c r="A27" s="59">
        <v>25</v>
      </c>
      <c r="B27" s="59">
        <v>2020</v>
      </c>
      <c r="C27" s="59" t="s">
        <v>5123</v>
      </c>
      <c r="D27" s="64" t="s">
        <v>5124</v>
      </c>
      <c r="E27" s="69">
        <v>7</v>
      </c>
      <c r="F27" s="69">
        <v>1</v>
      </c>
      <c r="G27" s="69">
        <v>1</v>
      </c>
      <c r="H27" s="69">
        <v>1</v>
      </c>
      <c r="I27" s="69">
        <v>1</v>
      </c>
      <c r="J27" s="69">
        <v>1</v>
      </c>
      <c r="K27" s="69">
        <v>1</v>
      </c>
      <c r="L27" s="69">
        <v>0</v>
      </c>
      <c r="M27" s="69">
        <v>1</v>
      </c>
    </row>
    <row r="28" spans="1:13">
      <c r="A28" s="59">
        <v>26</v>
      </c>
      <c r="B28" s="59">
        <v>2020</v>
      </c>
      <c r="C28" s="59" t="s">
        <v>5125</v>
      </c>
      <c r="D28" s="64" t="s">
        <v>5126</v>
      </c>
      <c r="E28" s="69">
        <v>8</v>
      </c>
      <c r="F28" s="69">
        <v>1</v>
      </c>
      <c r="G28" s="69">
        <v>1</v>
      </c>
      <c r="H28" s="69">
        <v>1</v>
      </c>
      <c r="I28" s="69">
        <v>1</v>
      </c>
      <c r="J28" s="69">
        <v>1</v>
      </c>
      <c r="K28" s="69">
        <v>1</v>
      </c>
      <c r="L28" s="69">
        <v>1</v>
      </c>
      <c r="M28" s="69">
        <v>1</v>
      </c>
    </row>
    <row r="29" spans="1:13">
      <c r="A29" s="59">
        <v>27</v>
      </c>
      <c r="B29" s="59">
        <v>2020</v>
      </c>
      <c r="C29" s="59" t="s">
        <v>5127</v>
      </c>
      <c r="D29" s="64" t="s">
        <v>5128</v>
      </c>
      <c r="E29" s="69">
        <v>6</v>
      </c>
      <c r="F29" s="69">
        <v>1</v>
      </c>
      <c r="G29" s="69">
        <v>1</v>
      </c>
      <c r="H29" s="69">
        <v>1</v>
      </c>
      <c r="I29" s="69">
        <v>0</v>
      </c>
      <c r="J29" s="69">
        <v>1</v>
      </c>
      <c r="K29" s="69">
        <v>1</v>
      </c>
      <c r="L29" s="69">
        <v>0</v>
      </c>
      <c r="M29" s="69">
        <v>1</v>
      </c>
    </row>
    <row r="30" spans="1:13">
      <c r="A30" s="59">
        <v>28</v>
      </c>
      <c r="B30" s="59">
        <v>2020</v>
      </c>
      <c r="C30" s="59" t="s">
        <v>5129</v>
      </c>
      <c r="D30" s="64" t="s">
        <v>5130</v>
      </c>
      <c r="E30" s="69">
        <v>7</v>
      </c>
      <c r="F30" s="69">
        <v>1</v>
      </c>
      <c r="G30" s="69">
        <v>1</v>
      </c>
      <c r="H30" s="69">
        <v>1</v>
      </c>
      <c r="I30" s="69">
        <v>1</v>
      </c>
      <c r="J30" s="69">
        <v>1</v>
      </c>
      <c r="K30" s="69">
        <v>1</v>
      </c>
      <c r="L30" s="69">
        <v>0</v>
      </c>
      <c r="M30" s="69">
        <v>1</v>
      </c>
    </row>
    <row r="31" spans="1:13">
      <c r="A31" s="59">
        <v>29</v>
      </c>
      <c r="B31" s="59">
        <v>2020</v>
      </c>
      <c r="C31" s="59" t="s">
        <v>5131</v>
      </c>
      <c r="D31" s="64" t="s">
        <v>5132</v>
      </c>
      <c r="E31" s="69">
        <v>5</v>
      </c>
      <c r="F31" s="69">
        <v>1</v>
      </c>
      <c r="G31" s="69">
        <v>1</v>
      </c>
      <c r="H31" s="69">
        <v>0</v>
      </c>
      <c r="I31" s="69">
        <v>1</v>
      </c>
      <c r="J31" s="69">
        <v>1</v>
      </c>
      <c r="K31" s="69">
        <v>0</v>
      </c>
      <c r="L31" s="69">
        <v>0</v>
      </c>
      <c r="M31" s="69">
        <v>1</v>
      </c>
    </row>
    <row r="32" spans="1:13">
      <c r="A32" s="59">
        <v>30</v>
      </c>
      <c r="B32" s="59">
        <v>2020</v>
      </c>
      <c r="C32" s="59" t="s">
        <v>5133</v>
      </c>
      <c r="D32" s="64" t="s">
        <v>5134</v>
      </c>
      <c r="E32" s="69">
        <v>6</v>
      </c>
      <c r="F32" s="69">
        <v>1</v>
      </c>
      <c r="G32" s="69">
        <v>1</v>
      </c>
      <c r="H32" s="69">
        <v>0</v>
      </c>
      <c r="I32" s="69">
        <v>1</v>
      </c>
      <c r="J32" s="69">
        <v>1</v>
      </c>
      <c r="K32" s="69">
        <v>1</v>
      </c>
      <c r="L32" s="69">
        <v>0</v>
      </c>
      <c r="M32" s="69">
        <v>1</v>
      </c>
    </row>
    <row r="33" spans="1:13">
      <c r="A33" s="59">
        <v>31</v>
      </c>
      <c r="B33" s="59">
        <v>2020</v>
      </c>
      <c r="C33" s="59" t="s">
        <v>5135</v>
      </c>
      <c r="D33" s="64" t="s">
        <v>5136</v>
      </c>
      <c r="E33" s="69">
        <v>7</v>
      </c>
      <c r="F33" s="69">
        <v>1</v>
      </c>
      <c r="G33" s="69">
        <v>1</v>
      </c>
      <c r="H33" s="69">
        <v>1</v>
      </c>
      <c r="I33" s="69">
        <v>1</v>
      </c>
      <c r="J33" s="69">
        <v>1</v>
      </c>
      <c r="K33" s="69">
        <v>1</v>
      </c>
      <c r="L33" s="69">
        <v>0</v>
      </c>
      <c r="M33" s="69">
        <v>1</v>
      </c>
    </row>
    <row r="34" spans="1:13">
      <c r="A34" s="59">
        <v>32</v>
      </c>
      <c r="B34" s="59">
        <v>2020</v>
      </c>
      <c r="C34" s="59" t="s">
        <v>5137</v>
      </c>
      <c r="D34" s="64" t="s">
        <v>5138</v>
      </c>
      <c r="E34" s="69">
        <v>6</v>
      </c>
      <c r="F34" s="69">
        <v>0.5</v>
      </c>
      <c r="G34" s="69">
        <v>0.5</v>
      </c>
      <c r="H34" s="69">
        <v>1</v>
      </c>
      <c r="I34" s="69">
        <v>1</v>
      </c>
      <c r="J34" s="69">
        <v>1</v>
      </c>
      <c r="K34" s="69">
        <v>1</v>
      </c>
      <c r="L34" s="69">
        <v>0</v>
      </c>
      <c r="M34" s="69">
        <v>1</v>
      </c>
    </row>
    <row r="35" spans="1:13">
      <c r="A35" s="59">
        <v>33</v>
      </c>
      <c r="B35" s="59">
        <v>2020</v>
      </c>
      <c r="C35" s="59" t="s">
        <v>5139</v>
      </c>
      <c r="D35" s="64" t="s">
        <v>5140</v>
      </c>
      <c r="E35" s="69">
        <v>8</v>
      </c>
      <c r="F35" s="69">
        <v>1</v>
      </c>
      <c r="G35" s="69">
        <v>1</v>
      </c>
      <c r="H35" s="69">
        <v>1</v>
      </c>
      <c r="I35" s="69">
        <v>1</v>
      </c>
      <c r="J35" s="69">
        <v>1</v>
      </c>
      <c r="K35" s="69">
        <v>1</v>
      </c>
      <c r="L35" s="69">
        <v>1</v>
      </c>
      <c r="M35" s="69">
        <v>1</v>
      </c>
    </row>
    <row r="36" spans="1:13">
      <c r="A36" s="59">
        <v>34</v>
      </c>
      <c r="B36" s="59">
        <v>2020</v>
      </c>
      <c r="C36" s="59" t="s">
        <v>5141</v>
      </c>
      <c r="D36" s="64" t="s">
        <v>5142</v>
      </c>
      <c r="E36" s="69">
        <v>6</v>
      </c>
      <c r="F36" s="69">
        <v>1</v>
      </c>
      <c r="G36" s="69">
        <v>0</v>
      </c>
      <c r="H36" s="69">
        <v>1</v>
      </c>
      <c r="I36" s="69">
        <v>1</v>
      </c>
      <c r="J36" s="69">
        <v>1</v>
      </c>
      <c r="K36" s="69">
        <v>1</v>
      </c>
      <c r="L36" s="69">
        <v>1</v>
      </c>
      <c r="M36" s="69">
        <v>0</v>
      </c>
    </row>
    <row r="37" spans="1:13">
      <c r="A37" s="59">
        <v>35</v>
      </c>
      <c r="B37" s="59">
        <v>2020</v>
      </c>
      <c r="C37" s="59" t="s">
        <v>5143</v>
      </c>
      <c r="D37" s="64" t="s">
        <v>5144</v>
      </c>
      <c r="E37" s="69">
        <v>7</v>
      </c>
      <c r="F37" s="69">
        <v>1</v>
      </c>
      <c r="G37" s="69">
        <v>1</v>
      </c>
      <c r="H37" s="69">
        <v>1</v>
      </c>
      <c r="I37" s="69">
        <v>1</v>
      </c>
      <c r="J37" s="69">
        <v>1</v>
      </c>
      <c r="K37" s="69">
        <v>1</v>
      </c>
      <c r="L37" s="69">
        <v>0</v>
      </c>
      <c r="M37" s="69">
        <v>1</v>
      </c>
    </row>
    <row r="38" spans="1:13">
      <c r="A38" s="59">
        <v>36</v>
      </c>
      <c r="B38" s="59">
        <v>2020</v>
      </c>
      <c r="C38" s="59" t="s">
        <v>5145</v>
      </c>
      <c r="D38" s="64" t="s">
        <v>5146</v>
      </c>
      <c r="E38" s="69">
        <v>8</v>
      </c>
      <c r="F38" s="69">
        <v>1</v>
      </c>
      <c r="G38" s="69">
        <v>1</v>
      </c>
      <c r="H38" s="69">
        <v>1</v>
      </c>
      <c r="I38" s="69">
        <v>1</v>
      </c>
      <c r="J38" s="69">
        <v>1</v>
      </c>
      <c r="K38" s="69">
        <v>1</v>
      </c>
      <c r="L38" s="69">
        <v>1</v>
      </c>
      <c r="M38" s="69">
        <v>1</v>
      </c>
    </row>
    <row r="39" spans="1:13">
      <c r="A39" s="59">
        <v>37</v>
      </c>
      <c r="B39" s="59">
        <v>2020</v>
      </c>
      <c r="C39" s="59" t="s">
        <v>5147</v>
      </c>
      <c r="D39" s="64" t="s">
        <v>5148</v>
      </c>
      <c r="E39" s="69">
        <v>5</v>
      </c>
      <c r="F39" s="69">
        <v>1</v>
      </c>
      <c r="G39" s="69">
        <v>1</v>
      </c>
      <c r="H39" s="69">
        <v>0</v>
      </c>
      <c r="I39" s="69">
        <v>1</v>
      </c>
      <c r="J39" s="69">
        <v>1</v>
      </c>
      <c r="K39" s="69">
        <v>0</v>
      </c>
      <c r="L39" s="69">
        <v>0</v>
      </c>
      <c r="M39" s="69">
        <v>1</v>
      </c>
    </row>
    <row r="40" spans="1:13">
      <c r="A40" s="59">
        <v>38</v>
      </c>
      <c r="B40" s="59">
        <v>2021</v>
      </c>
      <c r="C40" s="59" t="s">
        <v>5149</v>
      </c>
      <c r="D40" s="64" t="s">
        <v>5150</v>
      </c>
      <c r="E40" s="69">
        <v>7</v>
      </c>
      <c r="F40" s="69">
        <v>1</v>
      </c>
      <c r="G40" s="69">
        <v>1</v>
      </c>
      <c r="H40" s="69">
        <v>1</v>
      </c>
      <c r="I40" s="69">
        <v>1</v>
      </c>
      <c r="J40" s="69">
        <v>1</v>
      </c>
      <c r="K40" s="69">
        <v>1</v>
      </c>
      <c r="L40" s="69">
        <v>0</v>
      </c>
      <c r="M40" s="69">
        <v>1</v>
      </c>
    </row>
    <row r="41" spans="1:13">
      <c r="A41" s="59">
        <v>39</v>
      </c>
      <c r="B41" s="59">
        <v>2021</v>
      </c>
      <c r="C41" s="59" t="s">
        <v>5151</v>
      </c>
      <c r="D41" s="64" t="s">
        <v>5152</v>
      </c>
      <c r="E41" s="69">
        <v>7</v>
      </c>
      <c r="F41" s="69">
        <v>1</v>
      </c>
      <c r="G41" s="69">
        <v>1</v>
      </c>
      <c r="H41" s="69">
        <v>1</v>
      </c>
      <c r="I41" s="69">
        <v>1</v>
      </c>
      <c r="J41" s="69">
        <v>1</v>
      </c>
      <c r="K41" s="69">
        <v>1</v>
      </c>
      <c r="L41" s="69">
        <v>0</v>
      </c>
      <c r="M41" s="69">
        <v>1</v>
      </c>
    </row>
    <row r="42" spans="1:13">
      <c r="A42" s="59">
        <v>40</v>
      </c>
      <c r="B42" s="59">
        <v>2021</v>
      </c>
      <c r="C42" s="59" t="s">
        <v>5153</v>
      </c>
      <c r="D42" s="64" t="s">
        <v>5154</v>
      </c>
      <c r="E42" s="69">
        <v>7</v>
      </c>
      <c r="F42" s="69">
        <v>1</v>
      </c>
      <c r="G42" s="69">
        <v>1</v>
      </c>
      <c r="H42" s="69">
        <v>1</v>
      </c>
      <c r="I42" s="69">
        <v>1</v>
      </c>
      <c r="J42" s="69">
        <v>1</v>
      </c>
      <c r="K42" s="69">
        <v>1</v>
      </c>
      <c r="L42" s="69">
        <v>0</v>
      </c>
      <c r="M42" s="69">
        <v>1</v>
      </c>
    </row>
    <row r="43" spans="1:13">
      <c r="A43" s="59">
        <v>41</v>
      </c>
      <c r="B43" s="59">
        <v>2021</v>
      </c>
      <c r="C43" s="59" t="s">
        <v>5155</v>
      </c>
      <c r="D43" s="64" t="s">
        <v>5156</v>
      </c>
      <c r="E43" s="69">
        <v>8</v>
      </c>
      <c r="F43" s="69">
        <v>1</v>
      </c>
      <c r="G43" s="69">
        <v>1</v>
      </c>
      <c r="H43" s="69">
        <v>1</v>
      </c>
      <c r="I43" s="69">
        <v>1</v>
      </c>
      <c r="J43" s="69">
        <v>1</v>
      </c>
      <c r="K43" s="69">
        <v>1</v>
      </c>
      <c r="L43" s="69">
        <v>1</v>
      </c>
      <c r="M43" s="69">
        <v>1</v>
      </c>
    </row>
    <row r="44" spans="1:13">
      <c r="A44" s="59">
        <v>42</v>
      </c>
      <c r="B44" s="59">
        <v>2021</v>
      </c>
      <c r="C44" s="59" t="s">
        <v>5157</v>
      </c>
      <c r="D44" s="64" t="s">
        <v>5158</v>
      </c>
      <c r="E44" s="69">
        <v>7</v>
      </c>
      <c r="F44" s="69">
        <v>1</v>
      </c>
      <c r="G44" s="69">
        <v>1</v>
      </c>
      <c r="H44" s="69">
        <v>1</v>
      </c>
      <c r="I44" s="69">
        <v>1</v>
      </c>
      <c r="J44" s="69">
        <v>1</v>
      </c>
      <c r="K44" s="69">
        <v>1</v>
      </c>
      <c r="L44" s="69">
        <v>0</v>
      </c>
      <c r="M44" s="69">
        <v>1</v>
      </c>
    </row>
    <row r="45" spans="1:13">
      <c r="A45" s="59">
        <v>43</v>
      </c>
      <c r="B45" s="59">
        <v>2021</v>
      </c>
      <c r="C45" s="59" t="s">
        <v>5159</v>
      </c>
      <c r="D45" s="64" t="s">
        <v>5160</v>
      </c>
      <c r="E45" s="69">
        <v>7</v>
      </c>
      <c r="F45" s="69">
        <v>1</v>
      </c>
      <c r="G45" s="69">
        <v>1</v>
      </c>
      <c r="H45" s="69">
        <v>1</v>
      </c>
      <c r="I45" s="69">
        <v>1</v>
      </c>
      <c r="J45" s="69">
        <v>1</v>
      </c>
      <c r="K45" s="69">
        <v>1</v>
      </c>
      <c r="L45" s="69">
        <v>0</v>
      </c>
      <c r="M45" s="69">
        <v>1</v>
      </c>
    </row>
    <row r="46" spans="1:13">
      <c r="A46" s="59">
        <v>44</v>
      </c>
      <c r="B46" s="59">
        <v>2022</v>
      </c>
      <c r="C46" s="59" t="s">
        <v>5161</v>
      </c>
      <c r="D46" s="64" t="s">
        <v>5162</v>
      </c>
      <c r="E46" s="69">
        <v>7</v>
      </c>
      <c r="F46" s="69">
        <v>1</v>
      </c>
      <c r="G46" s="69">
        <v>1</v>
      </c>
      <c r="H46" s="69">
        <v>1</v>
      </c>
      <c r="I46" s="69">
        <v>1</v>
      </c>
      <c r="J46" s="69">
        <v>1</v>
      </c>
      <c r="K46" s="69">
        <v>1</v>
      </c>
      <c r="L46" s="69">
        <v>0</v>
      </c>
      <c r="M46" s="69">
        <v>1</v>
      </c>
    </row>
    <row r="47" spans="1:13">
      <c r="A47" s="59">
        <v>45</v>
      </c>
      <c r="B47" s="59">
        <v>2022</v>
      </c>
      <c r="C47" s="59" t="s">
        <v>5163</v>
      </c>
      <c r="D47" s="64" t="s">
        <v>5164</v>
      </c>
      <c r="E47" s="69">
        <v>6</v>
      </c>
      <c r="F47" s="69">
        <v>1</v>
      </c>
      <c r="G47" s="69">
        <v>1</v>
      </c>
      <c r="H47" s="69">
        <v>0</v>
      </c>
      <c r="I47" s="69">
        <v>1</v>
      </c>
      <c r="J47" s="69">
        <v>1</v>
      </c>
      <c r="K47" s="69">
        <v>1</v>
      </c>
      <c r="L47" s="69">
        <v>0</v>
      </c>
      <c r="M47" s="69">
        <v>1</v>
      </c>
    </row>
    <row r="48" spans="1:13">
      <c r="A48" s="59">
        <v>46</v>
      </c>
      <c r="B48" s="59">
        <v>2022</v>
      </c>
      <c r="C48" s="59" t="s">
        <v>5165</v>
      </c>
      <c r="D48" s="64" t="s">
        <v>5166</v>
      </c>
      <c r="E48" s="69">
        <v>7</v>
      </c>
      <c r="F48" s="69">
        <v>1</v>
      </c>
      <c r="G48" s="69">
        <v>1</v>
      </c>
      <c r="H48" s="69">
        <v>0</v>
      </c>
      <c r="I48" s="69">
        <v>1</v>
      </c>
      <c r="J48" s="69">
        <v>1</v>
      </c>
      <c r="K48" s="69">
        <v>1</v>
      </c>
      <c r="L48" s="69">
        <v>1</v>
      </c>
      <c r="M48" s="69">
        <v>1</v>
      </c>
    </row>
    <row r="49" spans="1:13">
      <c r="A49" s="59">
        <v>47</v>
      </c>
      <c r="B49" s="59">
        <v>2023</v>
      </c>
      <c r="C49" s="59" t="s">
        <v>5167</v>
      </c>
      <c r="D49" s="64" t="s">
        <v>5168</v>
      </c>
      <c r="E49" s="69">
        <v>7</v>
      </c>
      <c r="F49" s="69">
        <v>1</v>
      </c>
      <c r="G49" s="69">
        <v>1</v>
      </c>
      <c r="H49" s="69">
        <v>1</v>
      </c>
      <c r="I49" s="69">
        <v>1</v>
      </c>
      <c r="J49" s="69">
        <v>1</v>
      </c>
      <c r="K49" s="69">
        <v>1</v>
      </c>
      <c r="L49" s="69">
        <v>0</v>
      </c>
      <c r="M49" s="69">
        <v>1</v>
      </c>
    </row>
    <row r="50" spans="1:13">
      <c r="A50" s="59">
        <v>48</v>
      </c>
      <c r="B50" s="59">
        <v>2023</v>
      </c>
      <c r="C50" s="59" t="s">
        <v>5169</v>
      </c>
      <c r="D50" s="64" t="s">
        <v>5170</v>
      </c>
      <c r="E50" s="69">
        <v>7</v>
      </c>
      <c r="F50" s="69">
        <v>1</v>
      </c>
      <c r="G50" s="69">
        <v>1</v>
      </c>
      <c r="H50" s="69">
        <v>0</v>
      </c>
      <c r="I50" s="69">
        <v>1</v>
      </c>
      <c r="J50" s="69">
        <v>1</v>
      </c>
      <c r="K50" s="69">
        <v>1</v>
      </c>
      <c r="L50" s="69">
        <v>1</v>
      </c>
      <c r="M50" s="69">
        <v>1</v>
      </c>
    </row>
    <row r="51" spans="1:13">
      <c r="A51" s="59">
        <v>49</v>
      </c>
      <c r="B51" s="59">
        <v>2023</v>
      </c>
      <c r="C51" s="59" t="s">
        <v>5171</v>
      </c>
      <c r="D51" s="64" t="s">
        <v>5172</v>
      </c>
      <c r="E51" s="69">
        <v>6</v>
      </c>
      <c r="F51" s="69">
        <v>1</v>
      </c>
      <c r="G51" s="69">
        <v>1</v>
      </c>
      <c r="H51" s="69">
        <v>0</v>
      </c>
      <c r="I51" s="69">
        <v>1</v>
      </c>
      <c r="J51" s="69">
        <v>1</v>
      </c>
      <c r="K51" s="69">
        <v>1</v>
      </c>
      <c r="L51" s="69">
        <v>0</v>
      </c>
      <c r="M51" s="69">
        <v>1</v>
      </c>
    </row>
    <row r="52" spans="1:13">
      <c r="A52" s="59">
        <v>50</v>
      </c>
      <c r="B52" s="59">
        <v>2023</v>
      </c>
      <c r="C52" s="59" t="s">
        <v>5173</v>
      </c>
      <c r="D52" s="64" t="s">
        <v>5174</v>
      </c>
      <c r="E52" s="69">
        <v>7</v>
      </c>
      <c r="F52" s="69">
        <v>1</v>
      </c>
      <c r="G52" s="69">
        <v>1</v>
      </c>
      <c r="H52" s="69">
        <v>0</v>
      </c>
      <c r="I52" s="69">
        <v>1</v>
      </c>
      <c r="J52" s="69">
        <v>1</v>
      </c>
      <c r="K52" s="69">
        <v>1</v>
      </c>
      <c r="L52" s="69">
        <v>1</v>
      </c>
      <c r="M52" s="69">
        <v>1</v>
      </c>
    </row>
    <row r="53" spans="1:13">
      <c r="A53" s="59">
        <v>51</v>
      </c>
      <c r="B53" s="59">
        <v>2023</v>
      </c>
      <c r="C53" s="59" t="s">
        <v>5175</v>
      </c>
      <c r="D53" s="64" t="s">
        <v>5176</v>
      </c>
      <c r="E53" s="69">
        <v>7</v>
      </c>
      <c r="F53" s="69">
        <v>1</v>
      </c>
      <c r="G53" s="69">
        <v>1</v>
      </c>
      <c r="H53" s="69">
        <v>1</v>
      </c>
      <c r="I53" s="69">
        <v>1</v>
      </c>
      <c r="J53" s="69">
        <v>1</v>
      </c>
      <c r="K53" s="69">
        <v>1</v>
      </c>
      <c r="L53" s="69">
        <v>0</v>
      </c>
      <c r="M53" s="69">
        <v>1</v>
      </c>
    </row>
    <row r="54" spans="1:13">
      <c r="A54" s="59">
        <v>52</v>
      </c>
      <c r="B54" s="59">
        <v>2024</v>
      </c>
      <c r="C54" s="59" t="s">
        <v>5177</v>
      </c>
      <c r="D54" s="64" t="s">
        <v>5178</v>
      </c>
      <c r="E54" s="69">
        <v>6</v>
      </c>
      <c r="F54" s="69">
        <v>1</v>
      </c>
      <c r="G54" s="69">
        <v>1</v>
      </c>
      <c r="H54" s="69">
        <v>0</v>
      </c>
      <c r="I54" s="69">
        <v>1</v>
      </c>
      <c r="J54" s="69">
        <v>1</v>
      </c>
      <c r="K54" s="69">
        <v>1</v>
      </c>
      <c r="L54" s="69">
        <v>0</v>
      </c>
      <c r="M54" s="69">
        <v>1</v>
      </c>
    </row>
    <row r="55" spans="1:13">
      <c r="A55" s="59">
        <v>53</v>
      </c>
      <c r="B55" s="59">
        <v>2019</v>
      </c>
      <c r="C55" s="59" t="s">
        <v>5179</v>
      </c>
      <c r="D55" s="64" t="s">
        <v>5180</v>
      </c>
      <c r="E55" s="69">
        <v>7</v>
      </c>
      <c r="F55" s="69">
        <v>1</v>
      </c>
      <c r="G55" s="69">
        <v>1</v>
      </c>
      <c r="H55" s="69">
        <v>0</v>
      </c>
      <c r="I55" s="69">
        <v>1</v>
      </c>
      <c r="J55" s="69">
        <v>1</v>
      </c>
      <c r="K55" s="69">
        <v>1</v>
      </c>
      <c r="L55" s="69">
        <v>1</v>
      </c>
      <c r="M55" s="69">
        <v>1</v>
      </c>
    </row>
    <row r="56" spans="1:13">
      <c r="A56" s="59">
        <v>54</v>
      </c>
      <c r="B56" s="59">
        <v>2019</v>
      </c>
      <c r="C56" s="59" t="s">
        <v>5181</v>
      </c>
      <c r="D56" s="64" t="s">
        <v>5182</v>
      </c>
      <c r="E56" s="69">
        <v>7</v>
      </c>
      <c r="F56" s="69">
        <v>1</v>
      </c>
      <c r="G56" s="69">
        <v>1</v>
      </c>
      <c r="H56" s="69">
        <v>1</v>
      </c>
      <c r="I56" s="69">
        <v>1</v>
      </c>
      <c r="J56" s="69">
        <v>1</v>
      </c>
      <c r="K56" s="69">
        <v>1</v>
      </c>
      <c r="L56" s="69">
        <v>0</v>
      </c>
      <c r="M56" s="69">
        <v>1</v>
      </c>
    </row>
    <row r="57" spans="1:13">
      <c r="A57" s="59">
        <v>55</v>
      </c>
      <c r="B57" s="59">
        <v>2019</v>
      </c>
      <c r="C57" s="59" t="s">
        <v>5183</v>
      </c>
      <c r="D57" s="64" t="s">
        <v>5184</v>
      </c>
      <c r="E57" s="69">
        <v>7</v>
      </c>
      <c r="F57" s="69">
        <v>1</v>
      </c>
      <c r="G57" s="69">
        <v>1</v>
      </c>
      <c r="H57" s="69">
        <v>1</v>
      </c>
      <c r="I57" s="69">
        <v>1</v>
      </c>
      <c r="J57" s="69">
        <v>1</v>
      </c>
      <c r="K57" s="69">
        <v>1</v>
      </c>
      <c r="L57" s="69">
        <v>0</v>
      </c>
      <c r="M57" s="69">
        <v>1</v>
      </c>
    </row>
    <row r="58" spans="1:13">
      <c r="A58" s="59">
        <v>56</v>
      </c>
      <c r="B58" s="59">
        <v>2019</v>
      </c>
      <c r="C58" s="59" t="s">
        <v>5185</v>
      </c>
      <c r="D58" s="64" t="s">
        <v>5186</v>
      </c>
      <c r="E58" s="69">
        <v>7</v>
      </c>
      <c r="F58" s="69">
        <v>1</v>
      </c>
      <c r="G58" s="69">
        <v>1</v>
      </c>
      <c r="H58" s="69">
        <v>1</v>
      </c>
      <c r="I58" s="69">
        <v>1</v>
      </c>
      <c r="J58" s="69">
        <v>1</v>
      </c>
      <c r="K58" s="69">
        <v>1</v>
      </c>
      <c r="L58" s="69">
        <v>0</v>
      </c>
      <c r="M58" s="69">
        <v>1</v>
      </c>
    </row>
    <row r="59" spans="1:13">
      <c r="A59" s="59">
        <v>57</v>
      </c>
      <c r="B59" s="59">
        <v>2019</v>
      </c>
      <c r="C59" s="59" t="s">
        <v>5187</v>
      </c>
      <c r="D59" s="64" t="s">
        <v>5188</v>
      </c>
      <c r="E59" s="69">
        <v>5</v>
      </c>
      <c r="F59" s="69">
        <v>1</v>
      </c>
      <c r="G59" s="69">
        <v>1</v>
      </c>
      <c r="H59" s="69">
        <v>0</v>
      </c>
      <c r="I59" s="69">
        <v>1</v>
      </c>
      <c r="J59" s="69">
        <v>1</v>
      </c>
      <c r="K59" s="69">
        <v>0</v>
      </c>
      <c r="L59" s="69">
        <v>0</v>
      </c>
      <c r="M59" s="69">
        <v>1</v>
      </c>
    </row>
    <row r="60" spans="1:13">
      <c r="A60" s="59">
        <v>58</v>
      </c>
      <c r="B60" s="59">
        <v>2019</v>
      </c>
      <c r="C60" s="59" t="s">
        <v>5189</v>
      </c>
      <c r="D60" s="64" t="s">
        <v>5190</v>
      </c>
      <c r="E60" s="69">
        <v>7</v>
      </c>
      <c r="F60" s="69">
        <v>1</v>
      </c>
      <c r="G60" s="69">
        <v>1</v>
      </c>
      <c r="H60" s="69">
        <v>1</v>
      </c>
      <c r="I60" s="69">
        <v>1</v>
      </c>
      <c r="J60" s="69">
        <v>1</v>
      </c>
      <c r="K60" s="69">
        <v>1</v>
      </c>
      <c r="L60" s="69">
        <v>0</v>
      </c>
      <c r="M60" s="69">
        <v>1</v>
      </c>
    </row>
    <row r="61" spans="1:13">
      <c r="A61" s="59">
        <v>59</v>
      </c>
      <c r="B61" s="59">
        <v>2019</v>
      </c>
      <c r="C61" s="59" t="s">
        <v>5191</v>
      </c>
      <c r="D61" s="64" t="s">
        <v>5192</v>
      </c>
      <c r="E61" s="69">
        <v>7</v>
      </c>
      <c r="F61" s="69">
        <v>1</v>
      </c>
      <c r="G61" s="69">
        <v>1</v>
      </c>
      <c r="H61" s="69">
        <v>1</v>
      </c>
      <c r="I61" s="69">
        <v>1</v>
      </c>
      <c r="J61" s="69">
        <v>1</v>
      </c>
      <c r="K61" s="69">
        <v>1</v>
      </c>
      <c r="L61" s="69">
        <v>0</v>
      </c>
      <c r="M61" s="69">
        <v>1</v>
      </c>
    </row>
    <row r="62" spans="1:13">
      <c r="A62" s="59">
        <v>60</v>
      </c>
      <c r="B62" s="59">
        <v>2019</v>
      </c>
      <c r="C62" s="59" t="s">
        <v>5193</v>
      </c>
      <c r="D62" s="64" t="s">
        <v>5194</v>
      </c>
      <c r="E62" s="69">
        <v>7</v>
      </c>
      <c r="F62" s="69">
        <v>1</v>
      </c>
      <c r="G62" s="69">
        <v>1</v>
      </c>
      <c r="H62" s="69">
        <v>1</v>
      </c>
      <c r="I62" s="69">
        <v>1</v>
      </c>
      <c r="J62" s="69">
        <v>1</v>
      </c>
      <c r="K62" s="69">
        <v>1</v>
      </c>
      <c r="L62" s="69">
        <v>0</v>
      </c>
      <c r="M62" s="69">
        <v>1</v>
      </c>
    </row>
    <row r="63" spans="1:13">
      <c r="A63" s="59">
        <v>61</v>
      </c>
      <c r="B63" s="59">
        <v>2019</v>
      </c>
      <c r="C63" s="59" t="s">
        <v>5195</v>
      </c>
      <c r="D63" s="64" t="s">
        <v>5196</v>
      </c>
      <c r="E63" s="69">
        <v>7</v>
      </c>
      <c r="F63" s="69">
        <v>1</v>
      </c>
      <c r="G63" s="69">
        <v>1</v>
      </c>
      <c r="H63" s="69">
        <v>1</v>
      </c>
      <c r="I63" s="69">
        <v>1</v>
      </c>
      <c r="J63" s="69">
        <v>1</v>
      </c>
      <c r="K63" s="69">
        <v>1</v>
      </c>
      <c r="L63" s="69">
        <v>0</v>
      </c>
      <c r="M63" s="69">
        <v>1</v>
      </c>
    </row>
    <row r="64" spans="1:13">
      <c r="A64" s="59">
        <v>62</v>
      </c>
      <c r="B64" s="59">
        <v>2019</v>
      </c>
      <c r="C64" s="59" t="s">
        <v>5197</v>
      </c>
      <c r="D64" s="64" t="s">
        <v>5198</v>
      </c>
      <c r="E64" s="69">
        <v>7</v>
      </c>
      <c r="F64" s="69">
        <v>1</v>
      </c>
      <c r="G64" s="69">
        <v>1</v>
      </c>
      <c r="H64" s="69">
        <v>1</v>
      </c>
      <c r="I64" s="69">
        <v>1</v>
      </c>
      <c r="J64" s="69">
        <v>1</v>
      </c>
      <c r="K64" s="69">
        <v>1</v>
      </c>
      <c r="L64" s="69">
        <v>0</v>
      </c>
      <c r="M64" s="69">
        <v>1</v>
      </c>
    </row>
    <row r="65" spans="1:13">
      <c r="A65" s="59">
        <v>63</v>
      </c>
      <c r="B65" s="59">
        <v>2019</v>
      </c>
      <c r="C65" s="59" t="s">
        <v>5199</v>
      </c>
      <c r="D65" s="64" t="s">
        <v>5200</v>
      </c>
      <c r="E65" s="69">
        <v>5</v>
      </c>
      <c r="F65" s="69">
        <v>1</v>
      </c>
      <c r="G65" s="69">
        <v>1</v>
      </c>
      <c r="H65" s="69">
        <v>0</v>
      </c>
      <c r="I65" s="69">
        <v>1</v>
      </c>
      <c r="J65" s="69">
        <v>1</v>
      </c>
      <c r="K65" s="69">
        <v>0</v>
      </c>
      <c r="L65" s="69">
        <v>0</v>
      </c>
      <c r="M65" s="69">
        <v>1</v>
      </c>
    </row>
    <row r="66" spans="1:13">
      <c r="A66" s="59">
        <v>64</v>
      </c>
      <c r="B66" s="59">
        <v>2019</v>
      </c>
      <c r="C66" s="59" t="s">
        <v>5201</v>
      </c>
      <c r="D66" s="64" t="s">
        <v>5202</v>
      </c>
      <c r="E66" s="69">
        <v>7</v>
      </c>
      <c r="F66" s="69">
        <v>1</v>
      </c>
      <c r="G66" s="69">
        <v>1</v>
      </c>
      <c r="H66" s="69">
        <v>1</v>
      </c>
      <c r="I66" s="69">
        <v>1</v>
      </c>
      <c r="J66" s="69">
        <v>1</v>
      </c>
      <c r="K66" s="69">
        <v>1</v>
      </c>
      <c r="L66" s="69">
        <v>0</v>
      </c>
      <c r="M66" s="69">
        <v>1</v>
      </c>
    </row>
    <row r="67" spans="1:13">
      <c r="A67" s="59">
        <v>65</v>
      </c>
      <c r="B67" s="59">
        <v>2018</v>
      </c>
      <c r="C67" s="59" t="s">
        <v>5203</v>
      </c>
      <c r="D67" s="64" t="s">
        <v>5204</v>
      </c>
      <c r="E67" s="69">
        <v>7</v>
      </c>
      <c r="F67" s="69">
        <v>1</v>
      </c>
      <c r="G67" s="69">
        <v>1</v>
      </c>
      <c r="H67" s="69">
        <v>1</v>
      </c>
      <c r="I67" s="69">
        <v>1</v>
      </c>
      <c r="J67" s="69">
        <v>1</v>
      </c>
      <c r="K67" s="69">
        <v>1</v>
      </c>
      <c r="L67" s="69">
        <v>0</v>
      </c>
      <c r="M67" s="69">
        <v>1</v>
      </c>
    </row>
    <row r="68" spans="1:13">
      <c r="A68" s="59">
        <v>66</v>
      </c>
      <c r="B68" s="59">
        <v>2018</v>
      </c>
      <c r="C68" s="59" t="s">
        <v>5205</v>
      </c>
      <c r="D68" s="64" t="s">
        <v>5206</v>
      </c>
      <c r="E68" s="69">
        <v>8</v>
      </c>
      <c r="F68" s="69">
        <v>1</v>
      </c>
      <c r="G68" s="69">
        <v>1</v>
      </c>
      <c r="H68" s="69">
        <v>1</v>
      </c>
      <c r="I68" s="69">
        <v>1</v>
      </c>
      <c r="J68" s="69">
        <v>1</v>
      </c>
      <c r="K68" s="69">
        <v>1</v>
      </c>
      <c r="L68" s="69">
        <v>1</v>
      </c>
      <c r="M68" s="69">
        <v>1</v>
      </c>
    </row>
    <row r="69" spans="1:13">
      <c r="A69" s="59">
        <v>67</v>
      </c>
      <c r="B69" s="59">
        <v>2018</v>
      </c>
      <c r="C69" s="59" t="s">
        <v>5207</v>
      </c>
      <c r="D69" s="64" t="s">
        <v>5208</v>
      </c>
      <c r="E69" s="69">
        <v>7</v>
      </c>
      <c r="F69" s="69">
        <v>1</v>
      </c>
      <c r="G69" s="69">
        <v>1</v>
      </c>
      <c r="H69" s="69">
        <v>1</v>
      </c>
      <c r="I69" s="69">
        <v>1</v>
      </c>
      <c r="J69" s="69">
        <v>1</v>
      </c>
      <c r="K69" s="69">
        <v>1</v>
      </c>
      <c r="L69" s="69">
        <v>0</v>
      </c>
      <c r="M69" s="69">
        <v>1</v>
      </c>
    </row>
    <row r="70" spans="1:13">
      <c r="A70" s="59">
        <v>68</v>
      </c>
      <c r="B70" s="59">
        <v>2018</v>
      </c>
      <c r="C70" s="59" t="s">
        <v>5209</v>
      </c>
      <c r="D70" s="64" t="s">
        <v>5210</v>
      </c>
      <c r="E70" s="69">
        <v>6</v>
      </c>
      <c r="F70" s="69">
        <v>1</v>
      </c>
      <c r="G70" s="69">
        <v>1</v>
      </c>
      <c r="H70" s="69">
        <v>0</v>
      </c>
      <c r="I70" s="69">
        <v>1</v>
      </c>
      <c r="J70" s="69">
        <v>1</v>
      </c>
      <c r="K70" s="69">
        <v>1</v>
      </c>
      <c r="L70" s="69">
        <v>0</v>
      </c>
      <c r="M70" s="69">
        <v>1</v>
      </c>
    </row>
    <row r="71" spans="1:13">
      <c r="A71" s="59">
        <v>69</v>
      </c>
      <c r="B71" s="59">
        <v>2018</v>
      </c>
      <c r="C71" s="59" t="s">
        <v>5211</v>
      </c>
      <c r="D71" s="64" t="s">
        <v>5212</v>
      </c>
      <c r="E71" s="69">
        <v>7</v>
      </c>
      <c r="F71" s="69">
        <v>1</v>
      </c>
      <c r="G71" s="69">
        <v>1</v>
      </c>
      <c r="H71" s="69">
        <v>1</v>
      </c>
      <c r="I71" s="69">
        <v>1</v>
      </c>
      <c r="J71" s="69">
        <v>1</v>
      </c>
      <c r="K71" s="69">
        <v>1</v>
      </c>
      <c r="L71" s="69">
        <v>0</v>
      </c>
      <c r="M71" s="69">
        <v>1</v>
      </c>
    </row>
    <row r="72" spans="1:13">
      <c r="A72" s="59">
        <v>70</v>
      </c>
      <c r="B72" s="59">
        <v>2018</v>
      </c>
      <c r="C72" s="59" t="s">
        <v>5213</v>
      </c>
      <c r="D72" s="64" t="s">
        <v>5214</v>
      </c>
      <c r="E72" s="69">
        <v>7</v>
      </c>
      <c r="F72" s="69">
        <v>1</v>
      </c>
      <c r="G72" s="69">
        <v>1</v>
      </c>
      <c r="H72" s="69">
        <v>1</v>
      </c>
      <c r="I72" s="69">
        <v>1</v>
      </c>
      <c r="J72" s="69">
        <v>1</v>
      </c>
      <c r="K72" s="69">
        <v>1</v>
      </c>
      <c r="L72" s="69">
        <v>0</v>
      </c>
      <c r="M72" s="69">
        <v>1</v>
      </c>
    </row>
    <row r="73" spans="1:13">
      <c r="A73" s="59">
        <v>71</v>
      </c>
      <c r="B73" s="59">
        <v>2018</v>
      </c>
      <c r="C73" s="59" t="s">
        <v>5215</v>
      </c>
      <c r="D73" s="64" t="s">
        <v>5216</v>
      </c>
      <c r="E73" s="69">
        <v>8</v>
      </c>
      <c r="F73" s="69">
        <v>1</v>
      </c>
      <c r="G73" s="69">
        <v>1</v>
      </c>
      <c r="H73" s="69">
        <v>1</v>
      </c>
      <c r="I73" s="69">
        <v>1</v>
      </c>
      <c r="J73" s="69">
        <v>1</v>
      </c>
      <c r="K73" s="69">
        <v>1</v>
      </c>
      <c r="L73" s="69">
        <v>1</v>
      </c>
      <c r="M73" s="69">
        <v>1</v>
      </c>
    </row>
    <row r="74" spans="1:13">
      <c r="A74" s="59">
        <v>72</v>
      </c>
      <c r="B74" s="59">
        <v>2018</v>
      </c>
      <c r="C74" s="59" t="s">
        <v>5217</v>
      </c>
      <c r="D74" s="64" t="s">
        <v>5218</v>
      </c>
      <c r="E74" s="69">
        <v>7</v>
      </c>
      <c r="F74" s="69">
        <v>1</v>
      </c>
      <c r="G74" s="69">
        <v>1</v>
      </c>
      <c r="H74" s="69">
        <v>0</v>
      </c>
      <c r="I74" s="69">
        <v>1</v>
      </c>
      <c r="J74" s="69">
        <v>1</v>
      </c>
      <c r="K74" s="69">
        <v>1</v>
      </c>
      <c r="L74" s="69">
        <v>1</v>
      </c>
      <c r="M74" s="69">
        <v>1</v>
      </c>
    </row>
    <row r="75" spans="1:13">
      <c r="A75" s="59">
        <v>73</v>
      </c>
      <c r="B75" s="59">
        <v>2018</v>
      </c>
      <c r="C75" s="59" t="s">
        <v>5219</v>
      </c>
      <c r="D75" s="64" t="s">
        <v>5220</v>
      </c>
      <c r="E75" s="69">
        <v>8</v>
      </c>
      <c r="F75" s="69">
        <v>1</v>
      </c>
      <c r="G75" s="69">
        <v>1</v>
      </c>
      <c r="H75" s="69">
        <v>1</v>
      </c>
      <c r="I75" s="69">
        <v>1</v>
      </c>
      <c r="J75" s="69">
        <v>1</v>
      </c>
      <c r="K75" s="69">
        <v>1</v>
      </c>
      <c r="L75" s="69">
        <v>1</v>
      </c>
      <c r="M75" s="69">
        <v>1</v>
      </c>
    </row>
    <row r="76" spans="1:13">
      <c r="A76" s="59">
        <v>74</v>
      </c>
      <c r="B76" s="59">
        <v>2018</v>
      </c>
      <c r="C76" s="59" t="s">
        <v>5221</v>
      </c>
      <c r="D76" s="64" t="s">
        <v>5222</v>
      </c>
      <c r="E76" s="69">
        <v>5</v>
      </c>
      <c r="F76" s="69">
        <v>1</v>
      </c>
      <c r="G76" s="69">
        <v>1</v>
      </c>
      <c r="H76" s="69">
        <v>0</v>
      </c>
      <c r="I76" s="69">
        <v>1</v>
      </c>
      <c r="J76" s="69">
        <v>1</v>
      </c>
      <c r="K76" s="69">
        <v>0</v>
      </c>
      <c r="L76" s="69">
        <v>0</v>
      </c>
      <c r="M76" s="69">
        <v>1</v>
      </c>
    </row>
    <row r="77" spans="1:13">
      <c r="A77" s="59">
        <v>75</v>
      </c>
      <c r="B77" s="59">
        <v>2018</v>
      </c>
      <c r="C77" s="59" t="s">
        <v>5223</v>
      </c>
      <c r="D77" s="64" t="s">
        <v>5224</v>
      </c>
      <c r="E77" s="69">
        <v>6</v>
      </c>
      <c r="F77" s="69">
        <v>1</v>
      </c>
      <c r="G77" s="69">
        <v>1</v>
      </c>
      <c r="H77" s="69">
        <v>0</v>
      </c>
      <c r="I77" s="69">
        <v>1</v>
      </c>
      <c r="J77" s="69">
        <v>1</v>
      </c>
      <c r="K77" s="69">
        <v>1</v>
      </c>
      <c r="L77" s="69">
        <v>0</v>
      </c>
      <c r="M77" s="69">
        <v>1</v>
      </c>
    </row>
    <row r="78" spans="1:13">
      <c r="A78" s="59">
        <v>76</v>
      </c>
      <c r="B78" s="59">
        <v>2019</v>
      </c>
      <c r="C78" s="59" t="s">
        <v>5225</v>
      </c>
      <c r="D78" s="64" t="s">
        <v>5226</v>
      </c>
      <c r="E78" s="69">
        <v>8</v>
      </c>
      <c r="F78" s="69">
        <v>1</v>
      </c>
      <c r="G78" s="69">
        <v>1</v>
      </c>
      <c r="H78" s="69">
        <v>1</v>
      </c>
      <c r="I78" s="69">
        <v>1</v>
      </c>
      <c r="J78" s="69">
        <v>1</v>
      </c>
      <c r="K78" s="69">
        <v>1</v>
      </c>
      <c r="L78" s="69">
        <v>1</v>
      </c>
      <c r="M78" s="69">
        <v>1</v>
      </c>
    </row>
    <row r="79" spans="1:13">
      <c r="A79" s="59">
        <v>77</v>
      </c>
      <c r="B79" s="59">
        <v>2019</v>
      </c>
      <c r="C79" s="59" t="s">
        <v>5227</v>
      </c>
      <c r="D79" s="64" t="s">
        <v>5228</v>
      </c>
      <c r="E79" s="69">
        <v>8</v>
      </c>
      <c r="F79" s="69">
        <v>1</v>
      </c>
      <c r="G79" s="69">
        <v>1</v>
      </c>
      <c r="H79" s="69">
        <v>1</v>
      </c>
      <c r="I79" s="69">
        <v>1</v>
      </c>
      <c r="J79" s="69">
        <v>1</v>
      </c>
      <c r="K79" s="69">
        <v>1</v>
      </c>
      <c r="L79" s="69">
        <v>1</v>
      </c>
      <c r="M79" s="69">
        <v>1</v>
      </c>
    </row>
    <row r="80" spans="1:13">
      <c r="A80" s="59">
        <v>78</v>
      </c>
      <c r="B80" s="59">
        <v>2020</v>
      </c>
      <c r="C80" s="59" t="s">
        <v>5229</v>
      </c>
      <c r="D80" s="64" t="s">
        <v>5230</v>
      </c>
      <c r="E80" s="69">
        <v>7</v>
      </c>
      <c r="F80" s="69">
        <v>1</v>
      </c>
      <c r="G80" s="69">
        <v>1</v>
      </c>
      <c r="H80" s="69">
        <v>1</v>
      </c>
      <c r="I80" s="69">
        <v>1</v>
      </c>
      <c r="J80" s="69">
        <v>1</v>
      </c>
      <c r="K80" s="69">
        <v>1</v>
      </c>
      <c r="L80" s="69">
        <v>0</v>
      </c>
      <c r="M80" s="69">
        <v>1</v>
      </c>
    </row>
    <row r="81" spans="1:13">
      <c r="A81" s="59">
        <v>79</v>
      </c>
      <c r="B81" s="59">
        <v>2020</v>
      </c>
      <c r="C81" s="59" t="s">
        <v>5231</v>
      </c>
      <c r="D81" s="64" t="s">
        <v>5232</v>
      </c>
      <c r="E81" s="69">
        <v>8</v>
      </c>
      <c r="F81" s="69">
        <v>1</v>
      </c>
      <c r="G81" s="69">
        <v>1</v>
      </c>
      <c r="H81" s="69">
        <v>1</v>
      </c>
      <c r="I81" s="69">
        <v>1</v>
      </c>
      <c r="J81" s="69">
        <v>1</v>
      </c>
      <c r="K81" s="69">
        <v>1</v>
      </c>
      <c r="L81" s="69">
        <v>1</v>
      </c>
      <c r="M81" s="69">
        <v>1</v>
      </c>
    </row>
    <row r="82" spans="1:13">
      <c r="A82" s="59">
        <v>80</v>
      </c>
      <c r="B82" s="59">
        <v>2020</v>
      </c>
      <c r="C82" s="59" t="s">
        <v>5233</v>
      </c>
      <c r="D82" s="64" t="s">
        <v>5234</v>
      </c>
      <c r="E82" s="69">
        <v>8</v>
      </c>
      <c r="F82" s="69">
        <v>1</v>
      </c>
      <c r="G82" s="69">
        <v>1</v>
      </c>
      <c r="H82" s="69">
        <v>1</v>
      </c>
      <c r="I82" s="69">
        <v>1</v>
      </c>
      <c r="J82" s="69">
        <v>1</v>
      </c>
      <c r="K82" s="69">
        <v>1</v>
      </c>
      <c r="L82" s="69">
        <v>1</v>
      </c>
      <c r="M82" s="69">
        <v>1</v>
      </c>
    </row>
    <row r="83" spans="1:13">
      <c r="A83" s="59">
        <v>81</v>
      </c>
      <c r="B83" s="59">
        <v>2020</v>
      </c>
      <c r="C83" s="59" t="s">
        <v>5235</v>
      </c>
      <c r="D83" s="64" t="s">
        <v>5236</v>
      </c>
      <c r="E83" s="69">
        <v>6</v>
      </c>
      <c r="F83" s="69">
        <v>1</v>
      </c>
      <c r="G83" s="69">
        <v>1</v>
      </c>
      <c r="H83" s="69">
        <v>0</v>
      </c>
      <c r="I83" s="69">
        <v>1</v>
      </c>
      <c r="J83" s="69">
        <v>1</v>
      </c>
      <c r="K83" s="69">
        <v>1</v>
      </c>
      <c r="L83" s="69">
        <v>0</v>
      </c>
      <c r="M83" s="69">
        <v>1</v>
      </c>
    </row>
    <row r="84" spans="1:13">
      <c r="A84" s="59">
        <v>82</v>
      </c>
      <c r="B84" s="59">
        <v>2020</v>
      </c>
      <c r="C84" s="59" t="s">
        <v>5237</v>
      </c>
      <c r="D84" s="64" t="s">
        <v>5238</v>
      </c>
      <c r="E84" s="69">
        <v>8</v>
      </c>
      <c r="F84" s="69">
        <v>1</v>
      </c>
      <c r="G84" s="69">
        <v>1</v>
      </c>
      <c r="H84" s="69">
        <v>1</v>
      </c>
      <c r="I84" s="69">
        <v>1</v>
      </c>
      <c r="J84" s="69">
        <v>1</v>
      </c>
      <c r="K84" s="69">
        <v>1</v>
      </c>
      <c r="L84" s="69">
        <v>1</v>
      </c>
      <c r="M84" s="69">
        <v>1</v>
      </c>
    </row>
    <row r="85" spans="1:13">
      <c r="A85" s="59">
        <v>83</v>
      </c>
      <c r="B85" s="59">
        <v>2020</v>
      </c>
      <c r="C85" s="59" t="s">
        <v>5239</v>
      </c>
      <c r="D85" s="64" t="s">
        <v>5240</v>
      </c>
      <c r="E85" s="69">
        <v>6</v>
      </c>
      <c r="F85" s="69">
        <v>1</v>
      </c>
      <c r="G85" s="69">
        <v>1</v>
      </c>
      <c r="H85" s="69">
        <v>0</v>
      </c>
      <c r="I85" s="69">
        <v>1</v>
      </c>
      <c r="J85" s="69">
        <v>1</v>
      </c>
      <c r="K85" s="69">
        <v>1</v>
      </c>
      <c r="L85" s="69">
        <v>0</v>
      </c>
      <c r="M85" s="69">
        <v>1</v>
      </c>
    </row>
    <row r="86" spans="1:13">
      <c r="A86" s="59">
        <v>84</v>
      </c>
      <c r="B86" s="59">
        <v>2021</v>
      </c>
      <c r="C86" s="59" t="s">
        <v>5241</v>
      </c>
      <c r="D86" s="64" t="s">
        <v>5242</v>
      </c>
      <c r="E86" s="69">
        <v>8</v>
      </c>
      <c r="F86" s="69">
        <v>1</v>
      </c>
      <c r="G86" s="69">
        <v>1</v>
      </c>
      <c r="H86" s="69">
        <v>1</v>
      </c>
      <c r="I86" s="69">
        <v>1</v>
      </c>
      <c r="J86" s="69">
        <v>1</v>
      </c>
      <c r="K86" s="69">
        <v>1</v>
      </c>
      <c r="L86" s="69">
        <v>1</v>
      </c>
      <c r="M86" s="69">
        <v>1</v>
      </c>
    </row>
    <row r="87" spans="1:13">
      <c r="A87" s="59">
        <v>85</v>
      </c>
      <c r="B87" s="59">
        <v>2022</v>
      </c>
      <c r="C87" s="59" t="s">
        <v>5243</v>
      </c>
      <c r="D87" s="64" t="s">
        <v>5244</v>
      </c>
      <c r="E87" s="69">
        <v>7</v>
      </c>
      <c r="F87" s="69">
        <v>1</v>
      </c>
      <c r="G87" s="69">
        <v>1</v>
      </c>
      <c r="H87" s="69">
        <v>1</v>
      </c>
      <c r="I87" s="69">
        <v>1</v>
      </c>
      <c r="J87" s="69">
        <v>1</v>
      </c>
      <c r="K87" s="69">
        <v>1</v>
      </c>
      <c r="L87" s="69">
        <v>0</v>
      </c>
      <c r="M87" s="69">
        <v>1</v>
      </c>
    </row>
    <row r="88" spans="1:13">
      <c r="A88" s="59">
        <v>86</v>
      </c>
      <c r="B88" s="59">
        <v>2021</v>
      </c>
      <c r="C88" s="59" t="s">
        <v>5245</v>
      </c>
      <c r="D88" s="64" t="s">
        <v>5246</v>
      </c>
      <c r="E88" s="69">
        <v>8</v>
      </c>
      <c r="F88" s="69">
        <v>1</v>
      </c>
      <c r="G88" s="69">
        <v>1</v>
      </c>
      <c r="H88" s="69">
        <v>1</v>
      </c>
      <c r="I88" s="69">
        <v>1</v>
      </c>
      <c r="J88" s="69">
        <v>1</v>
      </c>
      <c r="K88" s="69">
        <v>1</v>
      </c>
      <c r="L88" s="69">
        <v>1</v>
      </c>
      <c r="M88" s="69">
        <v>1</v>
      </c>
    </row>
    <row r="89" spans="1:13">
      <c r="A89" s="59">
        <v>87</v>
      </c>
      <c r="B89" s="59">
        <v>2022</v>
      </c>
      <c r="C89" s="59" t="s">
        <v>5247</v>
      </c>
      <c r="D89" s="64" t="s">
        <v>5248</v>
      </c>
      <c r="E89" s="69">
        <v>7</v>
      </c>
      <c r="F89" s="69">
        <v>1</v>
      </c>
      <c r="G89" s="69">
        <v>1</v>
      </c>
      <c r="H89" s="69">
        <v>0</v>
      </c>
      <c r="I89" s="69">
        <v>1</v>
      </c>
      <c r="J89" s="69">
        <v>1</v>
      </c>
      <c r="K89" s="69">
        <v>1</v>
      </c>
      <c r="L89" s="69">
        <v>1</v>
      </c>
      <c r="M89" s="69">
        <v>1</v>
      </c>
    </row>
    <row r="90" spans="1:13">
      <c r="A90" s="59">
        <v>88</v>
      </c>
      <c r="B90" s="59">
        <v>2023</v>
      </c>
      <c r="C90" s="59" t="s">
        <v>5249</v>
      </c>
      <c r="D90" s="64" t="s">
        <v>5250</v>
      </c>
      <c r="E90" s="69">
        <v>6</v>
      </c>
      <c r="F90" s="69">
        <v>1</v>
      </c>
      <c r="G90" s="69">
        <v>1</v>
      </c>
      <c r="H90" s="69">
        <v>0</v>
      </c>
      <c r="I90" s="69">
        <v>1</v>
      </c>
      <c r="J90" s="69">
        <v>1</v>
      </c>
      <c r="K90" s="69">
        <v>1</v>
      </c>
      <c r="L90" s="69">
        <v>0</v>
      </c>
      <c r="M90" s="69">
        <v>1</v>
      </c>
    </row>
    <row r="91" spans="1:13">
      <c r="A91" s="59">
        <v>89</v>
      </c>
      <c r="B91" s="59">
        <v>2024</v>
      </c>
      <c r="C91" s="59" t="s">
        <v>5251</v>
      </c>
      <c r="D91" s="64" t="s">
        <v>5252</v>
      </c>
      <c r="E91" s="69">
        <v>7</v>
      </c>
      <c r="F91" s="69">
        <v>1</v>
      </c>
      <c r="G91" s="69">
        <v>1</v>
      </c>
      <c r="H91" s="69">
        <v>0</v>
      </c>
      <c r="I91" s="69">
        <v>1</v>
      </c>
      <c r="J91" s="69">
        <v>1</v>
      </c>
      <c r="K91" s="69">
        <v>1</v>
      </c>
      <c r="L91" s="69">
        <v>1</v>
      </c>
      <c r="M91" s="69">
        <v>1</v>
      </c>
    </row>
    <row r="92" spans="1:13">
      <c r="A92" s="59">
        <v>90</v>
      </c>
      <c r="B92" s="59">
        <v>2024</v>
      </c>
      <c r="C92" s="59" t="s">
        <v>5253</v>
      </c>
      <c r="D92" s="64" t="s">
        <v>5254</v>
      </c>
      <c r="E92" s="69">
        <v>8</v>
      </c>
      <c r="F92" s="69">
        <v>1</v>
      </c>
      <c r="G92" s="69">
        <v>1</v>
      </c>
      <c r="H92" s="69">
        <v>1</v>
      </c>
      <c r="I92" s="69">
        <v>1</v>
      </c>
      <c r="J92" s="69">
        <v>1</v>
      </c>
      <c r="K92" s="69">
        <v>1</v>
      </c>
      <c r="L92" s="69">
        <v>1</v>
      </c>
      <c r="M92" s="69">
        <v>1</v>
      </c>
    </row>
    <row r="93" spans="1:13">
      <c r="A93" s="59">
        <v>91</v>
      </c>
      <c r="B93" s="59">
        <v>2024</v>
      </c>
      <c r="C93" s="59" t="s">
        <v>5255</v>
      </c>
      <c r="D93" s="64" t="s">
        <v>5256</v>
      </c>
      <c r="E93" s="69">
        <v>7</v>
      </c>
      <c r="F93" s="69">
        <v>1</v>
      </c>
      <c r="G93" s="69">
        <v>1</v>
      </c>
      <c r="H93" s="69">
        <v>1</v>
      </c>
      <c r="I93" s="69">
        <v>1</v>
      </c>
      <c r="J93" s="69">
        <v>1</v>
      </c>
      <c r="K93" s="69">
        <v>1</v>
      </c>
      <c r="L93" s="69">
        <v>0</v>
      </c>
      <c r="M93" s="69">
        <v>1</v>
      </c>
    </row>
    <row r="94" spans="1:13">
      <c r="A94" s="59">
        <v>92</v>
      </c>
      <c r="B94" s="59">
        <v>2024</v>
      </c>
      <c r="C94" s="59" t="s">
        <v>5257</v>
      </c>
      <c r="D94" s="64" t="s">
        <v>5258</v>
      </c>
      <c r="E94" s="69">
        <v>5</v>
      </c>
      <c r="F94" s="69">
        <v>1</v>
      </c>
      <c r="G94" s="69">
        <v>1</v>
      </c>
      <c r="H94" s="69">
        <v>0</v>
      </c>
      <c r="I94" s="69">
        <v>1</v>
      </c>
      <c r="J94" s="69">
        <v>1</v>
      </c>
      <c r="K94" s="69">
        <v>0</v>
      </c>
      <c r="L94" s="69">
        <v>0</v>
      </c>
      <c r="M94" s="69">
        <v>1</v>
      </c>
    </row>
    <row r="95" spans="1:13">
      <c r="A95" s="59">
        <v>93</v>
      </c>
      <c r="B95" s="59">
        <v>2017</v>
      </c>
      <c r="C95" s="59" t="s">
        <v>5259</v>
      </c>
      <c r="D95" s="64" t="s">
        <v>5260</v>
      </c>
      <c r="E95" s="69">
        <v>8</v>
      </c>
      <c r="F95" s="69">
        <v>1</v>
      </c>
      <c r="G95" s="69">
        <v>1</v>
      </c>
      <c r="H95" s="69">
        <v>1</v>
      </c>
      <c r="I95" s="69">
        <v>1</v>
      </c>
      <c r="J95" s="69">
        <v>1</v>
      </c>
      <c r="K95" s="69">
        <v>1</v>
      </c>
      <c r="L95" s="69">
        <v>1</v>
      </c>
      <c r="M95" s="69">
        <v>1</v>
      </c>
    </row>
    <row r="96" spans="1:13">
      <c r="A96" s="59">
        <v>94</v>
      </c>
      <c r="B96" s="59">
        <v>2017</v>
      </c>
      <c r="C96" s="59" t="s">
        <v>5261</v>
      </c>
      <c r="D96" s="64" t="s">
        <v>5262</v>
      </c>
      <c r="E96" s="69">
        <v>8</v>
      </c>
      <c r="F96" s="69">
        <v>1</v>
      </c>
      <c r="G96" s="69">
        <v>1</v>
      </c>
      <c r="H96" s="69">
        <v>1</v>
      </c>
      <c r="I96" s="69">
        <v>1</v>
      </c>
      <c r="J96" s="69">
        <v>1</v>
      </c>
      <c r="K96" s="69">
        <v>1</v>
      </c>
      <c r="L96" s="69">
        <v>1</v>
      </c>
      <c r="M96" s="69">
        <v>1</v>
      </c>
    </row>
    <row r="97" spans="1:13">
      <c r="A97" s="59">
        <v>95</v>
      </c>
      <c r="B97" s="59">
        <v>2017</v>
      </c>
      <c r="C97" s="59" t="s">
        <v>5263</v>
      </c>
      <c r="D97" s="64" t="s">
        <v>5264</v>
      </c>
      <c r="E97" s="69">
        <v>7</v>
      </c>
      <c r="F97" s="69">
        <v>1</v>
      </c>
      <c r="G97" s="69">
        <v>1</v>
      </c>
      <c r="H97" s="69">
        <v>1</v>
      </c>
      <c r="I97" s="69">
        <v>1</v>
      </c>
      <c r="J97" s="69">
        <v>1</v>
      </c>
      <c r="K97" s="69">
        <v>1</v>
      </c>
      <c r="L97" s="69">
        <v>0</v>
      </c>
      <c r="M97" s="69">
        <v>1</v>
      </c>
    </row>
    <row r="98" spans="1:13">
      <c r="A98" s="59">
        <v>96</v>
      </c>
      <c r="B98" s="59">
        <v>2017</v>
      </c>
      <c r="C98" s="59" t="s">
        <v>5265</v>
      </c>
      <c r="D98" s="64" t="s">
        <v>5266</v>
      </c>
      <c r="E98" s="69">
        <v>7</v>
      </c>
      <c r="F98" s="69">
        <v>1</v>
      </c>
      <c r="G98" s="69">
        <v>1</v>
      </c>
      <c r="H98" s="69">
        <v>1</v>
      </c>
      <c r="I98" s="69">
        <v>1</v>
      </c>
      <c r="J98" s="69">
        <v>1</v>
      </c>
      <c r="K98" s="69">
        <v>1</v>
      </c>
      <c r="L98" s="69">
        <v>0</v>
      </c>
      <c r="M98" s="69">
        <v>1</v>
      </c>
    </row>
    <row r="99" spans="1:13">
      <c r="A99" s="59">
        <v>97</v>
      </c>
      <c r="B99" s="59">
        <v>2016</v>
      </c>
      <c r="C99" s="59" t="s">
        <v>5267</v>
      </c>
      <c r="D99" s="64" t="s">
        <v>5268</v>
      </c>
      <c r="E99" s="69">
        <v>8</v>
      </c>
      <c r="F99" s="69">
        <v>1</v>
      </c>
      <c r="G99" s="69">
        <v>1</v>
      </c>
      <c r="H99" s="69">
        <v>1</v>
      </c>
      <c r="I99" s="69">
        <v>1</v>
      </c>
      <c r="J99" s="69">
        <v>1</v>
      </c>
      <c r="K99" s="69">
        <v>1</v>
      </c>
      <c r="L99" s="69">
        <v>1</v>
      </c>
      <c r="M99" s="69">
        <v>1</v>
      </c>
    </row>
    <row r="100" spans="1:13">
      <c r="A100" s="59">
        <v>98</v>
      </c>
      <c r="B100" s="59">
        <v>2016</v>
      </c>
      <c r="C100" s="59" t="s">
        <v>5269</v>
      </c>
      <c r="D100" s="64" t="s">
        <v>5270</v>
      </c>
      <c r="E100" s="69">
        <v>5</v>
      </c>
      <c r="F100" s="69">
        <v>1</v>
      </c>
      <c r="G100" s="69">
        <v>1</v>
      </c>
      <c r="H100" s="69">
        <v>0</v>
      </c>
      <c r="I100" s="69">
        <v>1</v>
      </c>
      <c r="J100" s="69">
        <v>1</v>
      </c>
      <c r="K100" s="69">
        <v>0</v>
      </c>
      <c r="L100" s="69">
        <v>0</v>
      </c>
      <c r="M100" s="69">
        <v>1</v>
      </c>
    </row>
    <row r="101" spans="1:13">
      <c r="A101" s="59">
        <v>99</v>
      </c>
      <c r="B101" s="59">
        <v>2016</v>
      </c>
      <c r="C101" s="59" t="s">
        <v>5271</v>
      </c>
      <c r="D101" s="64" t="s">
        <v>5272</v>
      </c>
      <c r="E101" s="69">
        <v>8</v>
      </c>
      <c r="F101" s="69">
        <v>1</v>
      </c>
      <c r="G101" s="69">
        <v>1</v>
      </c>
      <c r="H101" s="69">
        <v>1</v>
      </c>
      <c r="I101" s="69">
        <v>1</v>
      </c>
      <c r="J101" s="69">
        <v>1</v>
      </c>
      <c r="K101" s="69">
        <v>1</v>
      </c>
      <c r="L101" s="69">
        <v>1</v>
      </c>
      <c r="M101" s="69">
        <v>1</v>
      </c>
    </row>
    <row r="102" spans="1:13">
      <c r="A102" s="59">
        <v>100</v>
      </c>
      <c r="B102" s="59">
        <v>2016</v>
      </c>
      <c r="C102" s="59" t="s">
        <v>5273</v>
      </c>
      <c r="D102" s="64" t="s">
        <v>5274</v>
      </c>
      <c r="E102" s="69">
        <v>8</v>
      </c>
      <c r="F102" s="69">
        <v>1</v>
      </c>
      <c r="G102" s="69">
        <v>1</v>
      </c>
      <c r="H102" s="69">
        <v>1</v>
      </c>
      <c r="I102" s="69">
        <v>1</v>
      </c>
      <c r="J102" s="69">
        <v>1</v>
      </c>
      <c r="K102" s="69">
        <v>1</v>
      </c>
      <c r="L102" s="69">
        <v>1</v>
      </c>
      <c r="M102" s="69">
        <v>1</v>
      </c>
    </row>
    <row r="103" spans="1:13">
      <c r="A103" s="59">
        <v>101</v>
      </c>
      <c r="B103" s="59">
        <v>2016</v>
      </c>
      <c r="C103" s="59" t="s">
        <v>5275</v>
      </c>
      <c r="D103" s="64" t="s">
        <v>5276</v>
      </c>
      <c r="E103" s="69">
        <v>8</v>
      </c>
      <c r="F103" s="69">
        <v>1</v>
      </c>
      <c r="G103" s="69">
        <v>1</v>
      </c>
      <c r="H103" s="69">
        <v>1</v>
      </c>
      <c r="I103" s="69">
        <v>1</v>
      </c>
      <c r="J103" s="69">
        <v>1</v>
      </c>
      <c r="K103" s="69">
        <v>1</v>
      </c>
      <c r="L103" s="69">
        <v>1</v>
      </c>
      <c r="M103" s="69">
        <v>1</v>
      </c>
    </row>
    <row r="104" spans="1:13">
      <c r="A104" s="59">
        <v>102</v>
      </c>
      <c r="B104" s="59">
        <v>2016</v>
      </c>
      <c r="C104" s="59" t="s">
        <v>5277</v>
      </c>
      <c r="D104" s="64" t="s">
        <v>5278</v>
      </c>
      <c r="E104" s="69">
        <v>7</v>
      </c>
      <c r="F104" s="69">
        <v>1</v>
      </c>
      <c r="G104" s="69">
        <v>1</v>
      </c>
      <c r="H104" s="69">
        <v>1</v>
      </c>
      <c r="I104" s="69">
        <v>1</v>
      </c>
      <c r="J104" s="69">
        <v>1</v>
      </c>
      <c r="K104" s="69">
        <v>1</v>
      </c>
      <c r="L104" s="69">
        <v>0</v>
      </c>
      <c r="M104" s="69">
        <v>1</v>
      </c>
    </row>
    <row r="105" spans="1:13">
      <c r="A105" s="59">
        <v>103</v>
      </c>
      <c r="B105" s="59">
        <v>2016</v>
      </c>
      <c r="C105" s="59" t="s">
        <v>5279</v>
      </c>
      <c r="D105" s="64" t="s">
        <v>5280</v>
      </c>
      <c r="E105" s="69">
        <v>8</v>
      </c>
      <c r="F105" s="69">
        <v>1</v>
      </c>
      <c r="G105" s="69">
        <v>1</v>
      </c>
      <c r="H105" s="69">
        <v>1</v>
      </c>
      <c r="I105" s="69">
        <v>1</v>
      </c>
      <c r="J105" s="69">
        <v>1</v>
      </c>
      <c r="K105" s="69">
        <v>1</v>
      </c>
      <c r="L105" s="69">
        <v>1</v>
      </c>
      <c r="M105" s="69">
        <v>1</v>
      </c>
    </row>
    <row r="106" spans="1:13">
      <c r="A106" s="59">
        <v>104</v>
      </c>
      <c r="B106" s="59">
        <v>2016</v>
      </c>
      <c r="C106" s="59" t="s">
        <v>5281</v>
      </c>
      <c r="D106" s="64" t="s">
        <v>5282</v>
      </c>
      <c r="E106" s="69">
        <v>7</v>
      </c>
      <c r="F106" s="69">
        <v>1</v>
      </c>
      <c r="G106" s="69">
        <v>1</v>
      </c>
      <c r="H106" s="69">
        <v>1</v>
      </c>
      <c r="I106" s="69">
        <v>1</v>
      </c>
      <c r="J106" s="69">
        <v>1</v>
      </c>
      <c r="K106" s="69">
        <v>1</v>
      </c>
      <c r="L106" s="69">
        <v>0</v>
      </c>
      <c r="M106" s="69">
        <v>1</v>
      </c>
    </row>
    <row r="107" spans="1:13">
      <c r="A107" s="59">
        <v>105</v>
      </c>
      <c r="B107" s="59">
        <v>2015</v>
      </c>
      <c r="C107" s="59" t="s">
        <v>5283</v>
      </c>
      <c r="D107" s="64" t="s">
        <v>5284</v>
      </c>
      <c r="E107" s="69">
        <v>7</v>
      </c>
      <c r="F107" s="69">
        <v>1</v>
      </c>
      <c r="G107" s="69">
        <v>1</v>
      </c>
      <c r="H107" s="69">
        <v>1</v>
      </c>
      <c r="I107" s="69">
        <v>1</v>
      </c>
      <c r="J107" s="69">
        <v>1</v>
      </c>
      <c r="K107" s="69">
        <v>1</v>
      </c>
      <c r="L107" s="69">
        <v>0</v>
      </c>
      <c r="M107" s="69">
        <v>1</v>
      </c>
    </row>
    <row r="108" spans="1:13">
      <c r="A108" s="59">
        <v>106</v>
      </c>
      <c r="B108" s="59">
        <v>2015</v>
      </c>
      <c r="C108" s="59" t="s">
        <v>5285</v>
      </c>
      <c r="D108" s="64" t="s">
        <v>5286</v>
      </c>
      <c r="E108" s="69">
        <v>7</v>
      </c>
      <c r="F108" s="69">
        <v>1</v>
      </c>
      <c r="G108" s="69">
        <v>1</v>
      </c>
      <c r="H108" s="69">
        <v>1</v>
      </c>
      <c r="I108" s="69">
        <v>1</v>
      </c>
      <c r="J108" s="69">
        <v>1</v>
      </c>
      <c r="K108" s="69">
        <v>1</v>
      </c>
      <c r="L108" s="69">
        <v>0</v>
      </c>
      <c r="M108" s="69">
        <v>1</v>
      </c>
    </row>
    <row r="109" spans="1:13">
      <c r="A109" s="59">
        <v>107</v>
      </c>
      <c r="B109" s="59">
        <v>2015</v>
      </c>
      <c r="C109" s="59" t="s">
        <v>5287</v>
      </c>
      <c r="D109" s="64" t="s">
        <v>5288</v>
      </c>
      <c r="E109" s="69">
        <v>6</v>
      </c>
      <c r="F109" s="69">
        <v>1</v>
      </c>
      <c r="G109" s="69">
        <v>1</v>
      </c>
      <c r="H109" s="69">
        <v>0</v>
      </c>
      <c r="I109" s="69">
        <v>1</v>
      </c>
      <c r="J109" s="69">
        <v>1</v>
      </c>
      <c r="K109" s="69">
        <v>1</v>
      </c>
      <c r="L109" s="69">
        <v>0</v>
      </c>
      <c r="M109" s="69">
        <v>1</v>
      </c>
    </row>
    <row r="110" spans="1:13">
      <c r="A110" s="59">
        <v>108</v>
      </c>
      <c r="B110" s="59">
        <v>2015</v>
      </c>
      <c r="C110" s="59" t="s">
        <v>5289</v>
      </c>
      <c r="D110" s="64" t="s">
        <v>5290</v>
      </c>
      <c r="E110" s="69">
        <v>7</v>
      </c>
      <c r="F110" s="69">
        <v>1</v>
      </c>
      <c r="G110" s="69">
        <v>1</v>
      </c>
      <c r="H110" s="69">
        <v>1</v>
      </c>
      <c r="I110" s="69">
        <v>1</v>
      </c>
      <c r="J110" s="69">
        <v>1</v>
      </c>
      <c r="K110" s="69">
        <v>1</v>
      </c>
      <c r="L110" s="69">
        <v>0</v>
      </c>
      <c r="M110" s="69">
        <v>1</v>
      </c>
    </row>
    <row r="111" spans="1:13">
      <c r="A111" s="59">
        <v>109</v>
      </c>
      <c r="B111" s="59">
        <v>2015</v>
      </c>
      <c r="C111" s="59" t="s">
        <v>5291</v>
      </c>
      <c r="D111" s="64" t="s">
        <v>5292</v>
      </c>
      <c r="E111" s="69">
        <v>7</v>
      </c>
      <c r="F111" s="69">
        <v>1</v>
      </c>
      <c r="G111" s="69">
        <v>1</v>
      </c>
      <c r="H111" s="69">
        <v>1</v>
      </c>
      <c r="I111" s="69">
        <v>1</v>
      </c>
      <c r="J111" s="69">
        <v>1</v>
      </c>
      <c r="K111" s="69">
        <v>1</v>
      </c>
      <c r="L111" s="69">
        <v>0</v>
      </c>
      <c r="M111" s="69">
        <v>1</v>
      </c>
    </row>
    <row r="112" spans="1:13">
      <c r="A112" s="59">
        <v>110</v>
      </c>
      <c r="B112" s="59">
        <v>2015</v>
      </c>
      <c r="C112" s="59" t="s">
        <v>5293</v>
      </c>
      <c r="D112" s="64" t="s">
        <v>5294</v>
      </c>
      <c r="E112" s="69">
        <v>7</v>
      </c>
      <c r="F112" s="69">
        <v>1</v>
      </c>
      <c r="G112" s="69">
        <v>1</v>
      </c>
      <c r="H112" s="69">
        <v>0</v>
      </c>
      <c r="I112" s="69">
        <v>1</v>
      </c>
      <c r="J112" s="69">
        <v>1</v>
      </c>
      <c r="K112" s="69">
        <v>1</v>
      </c>
      <c r="L112" s="69">
        <v>1</v>
      </c>
      <c r="M112" s="69">
        <v>1</v>
      </c>
    </row>
    <row r="113" spans="1:13">
      <c r="A113" s="59">
        <v>111</v>
      </c>
      <c r="B113" s="59">
        <v>2015</v>
      </c>
      <c r="C113" s="59" t="s">
        <v>5295</v>
      </c>
      <c r="D113" s="64" t="s">
        <v>5296</v>
      </c>
      <c r="E113" s="69">
        <v>8</v>
      </c>
      <c r="F113" s="69">
        <v>1</v>
      </c>
      <c r="G113" s="69">
        <v>1</v>
      </c>
      <c r="H113" s="69">
        <v>1</v>
      </c>
      <c r="I113" s="69">
        <v>1</v>
      </c>
      <c r="J113" s="69">
        <v>1</v>
      </c>
      <c r="K113" s="69">
        <v>1</v>
      </c>
      <c r="L113" s="69">
        <v>1</v>
      </c>
      <c r="M113" s="69">
        <v>1</v>
      </c>
    </row>
    <row r="114" spans="1:13">
      <c r="A114" s="59">
        <v>112</v>
      </c>
      <c r="B114" s="59">
        <v>2015</v>
      </c>
      <c r="C114" s="59" t="s">
        <v>5297</v>
      </c>
      <c r="D114" s="64" t="s">
        <v>5298</v>
      </c>
      <c r="E114" s="69">
        <v>7</v>
      </c>
      <c r="F114" s="69">
        <v>1</v>
      </c>
      <c r="G114" s="69">
        <v>1</v>
      </c>
      <c r="H114" s="69">
        <v>1</v>
      </c>
      <c r="I114" s="69">
        <v>1</v>
      </c>
      <c r="J114" s="69">
        <v>1</v>
      </c>
      <c r="K114" s="69">
        <v>1</v>
      </c>
      <c r="L114" s="69">
        <v>0</v>
      </c>
      <c r="M114" s="69">
        <v>1</v>
      </c>
    </row>
    <row r="115" spans="1:13">
      <c r="A115" s="59">
        <v>113</v>
      </c>
      <c r="B115" s="59">
        <v>2015</v>
      </c>
      <c r="C115" s="59" t="s">
        <v>5299</v>
      </c>
      <c r="D115" s="64" t="s">
        <v>5300</v>
      </c>
      <c r="E115" s="69">
        <v>7</v>
      </c>
      <c r="F115" s="69">
        <v>1</v>
      </c>
      <c r="G115" s="69">
        <v>1</v>
      </c>
      <c r="H115" s="69">
        <v>0</v>
      </c>
      <c r="I115" s="69">
        <v>1</v>
      </c>
      <c r="J115" s="69">
        <v>1</v>
      </c>
      <c r="K115" s="69">
        <v>1</v>
      </c>
      <c r="L115" s="69">
        <v>1</v>
      </c>
      <c r="M115" s="69">
        <v>1</v>
      </c>
    </row>
    <row r="116" spans="1:13">
      <c r="A116" s="59">
        <v>114</v>
      </c>
      <c r="B116" s="59">
        <v>2015</v>
      </c>
      <c r="C116" s="59" t="s">
        <v>5301</v>
      </c>
      <c r="D116" s="64" t="s">
        <v>5302</v>
      </c>
      <c r="E116" s="69">
        <v>7</v>
      </c>
      <c r="F116" s="69">
        <v>1</v>
      </c>
      <c r="G116" s="69">
        <v>1</v>
      </c>
      <c r="H116" s="69">
        <v>1</v>
      </c>
      <c r="I116" s="69">
        <v>1</v>
      </c>
      <c r="J116" s="69">
        <v>1</v>
      </c>
      <c r="K116" s="69">
        <v>1</v>
      </c>
      <c r="L116" s="69">
        <v>0</v>
      </c>
      <c r="M116" s="69">
        <v>1</v>
      </c>
    </row>
    <row r="117" spans="1:13">
      <c r="A117" s="59">
        <v>115</v>
      </c>
      <c r="B117" s="59">
        <v>2015</v>
      </c>
      <c r="C117" s="59" t="s">
        <v>5303</v>
      </c>
      <c r="D117" s="64" t="s">
        <v>5304</v>
      </c>
      <c r="E117" s="69">
        <v>5</v>
      </c>
      <c r="F117" s="69">
        <v>1</v>
      </c>
      <c r="G117" s="69">
        <v>1</v>
      </c>
      <c r="H117" s="69">
        <v>0</v>
      </c>
      <c r="I117" s="69">
        <v>1</v>
      </c>
      <c r="J117" s="69">
        <v>1</v>
      </c>
      <c r="K117" s="69">
        <v>0</v>
      </c>
      <c r="L117" s="69">
        <v>0</v>
      </c>
      <c r="M117" s="69">
        <v>1</v>
      </c>
    </row>
    <row r="118" spans="1:13">
      <c r="A118" s="59">
        <v>116</v>
      </c>
      <c r="B118" s="59">
        <v>2015</v>
      </c>
      <c r="C118" s="59" t="s">
        <v>5305</v>
      </c>
      <c r="D118" s="64" t="s">
        <v>5306</v>
      </c>
      <c r="E118" s="69">
        <v>7</v>
      </c>
      <c r="F118" s="69">
        <v>1</v>
      </c>
      <c r="G118" s="69">
        <v>1</v>
      </c>
      <c r="H118" s="69">
        <v>1</v>
      </c>
      <c r="I118" s="69">
        <v>1</v>
      </c>
      <c r="J118" s="69">
        <v>1</v>
      </c>
      <c r="K118" s="69">
        <v>1</v>
      </c>
      <c r="L118" s="69">
        <v>0</v>
      </c>
      <c r="M118" s="69">
        <v>1</v>
      </c>
    </row>
    <row r="119" spans="1:13">
      <c r="A119" s="59">
        <v>117</v>
      </c>
      <c r="B119" s="59">
        <v>2014</v>
      </c>
      <c r="C119" s="59" t="s">
        <v>5307</v>
      </c>
      <c r="D119" s="64" t="s">
        <v>5308</v>
      </c>
      <c r="E119" s="69">
        <v>8</v>
      </c>
      <c r="F119" s="69">
        <v>1</v>
      </c>
      <c r="G119" s="69">
        <v>1</v>
      </c>
      <c r="H119" s="69">
        <v>1</v>
      </c>
      <c r="I119" s="69">
        <v>1</v>
      </c>
      <c r="J119" s="69">
        <v>1</v>
      </c>
      <c r="K119" s="69">
        <v>1</v>
      </c>
      <c r="L119" s="69">
        <v>1</v>
      </c>
      <c r="M119" s="69">
        <v>1</v>
      </c>
    </row>
    <row r="120" spans="1:13">
      <c r="A120" s="59">
        <v>118</v>
      </c>
      <c r="B120" s="59">
        <v>2014</v>
      </c>
      <c r="C120" s="59" t="s">
        <v>5309</v>
      </c>
      <c r="D120" s="64" t="s">
        <v>5310</v>
      </c>
      <c r="E120" s="69">
        <v>8</v>
      </c>
      <c r="F120" s="69">
        <v>1</v>
      </c>
      <c r="G120" s="69">
        <v>1</v>
      </c>
      <c r="H120" s="69">
        <v>1</v>
      </c>
      <c r="I120" s="69">
        <v>1</v>
      </c>
      <c r="J120" s="69">
        <v>1</v>
      </c>
      <c r="K120" s="69">
        <v>1</v>
      </c>
      <c r="L120" s="69">
        <v>1</v>
      </c>
      <c r="M120" s="69">
        <v>1</v>
      </c>
    </row>
    <row r="121" spans="1:13">
      <c r="A121" s="59">
        <v>119</v>
      </c>
      <c r="B121" s="59">
        <v>2014</v>
      </c>
      <c r="C121" s="59" t="s">
        <v>5311</v>
      </c>
      <c r="D121" s="64" t="s">
        <v>5312</v>
      </c>
      <c r="E121" s="69">
        <v>8</v>
      </c>
      <c r="F121" s="69">
        <v>1</v>
      </c>
      <c r="G121" s="69">
        <v>1</v>
      </c>
      <c r="H121" s="69">
        <v>1</v>
      </c>
      <c r="I121" s="69">
        <v>1</v>
      </c>
      <c r="J121" s="69">
        <v>1</v>
      </c>
      <c r="K121" s="69">
        <v>1</v>
      </c>
      <c r="L121" s="69">
        <v>1</v>
      </c>
      <c r="M121" s="69">
        <v>1</v>
      </c>
    </row>
    <row r="122" spans="1:13">
      <c r="A122" s="59">
        <v>120</v>
      </c>
      <c r="B122" s="59">
        <v>2014</v>
      </c>
      <c r="C122" s="59" t="s">
        <v>5313</v>
      </c>
      <c r="D122" s="64" t="s">
        <v>5314</v>
      </c>
      <c r="E122" s="69">
        <v>8</v>
      </c>
      <c r="F122" s="69">
        <v>1</v>
      </c>
      <c r="G122" s="69">
        <v>1</v>
      </c>
      <c r="H122" s="69">
        <v>1</v>
      </c>
      <c r="I122" s="69">
        <v>1</v>
      </c>
      <c r="J122" s="69">
        <v>1</v>
      </c>
      <c r="K122" s="69">
        <v>1</v>
      </c>
      <c r="L122" s="69">
        <v>1</v>
      </c>
      <c r="M122" s="69">
        <v>1</v>
      </c>
    </row>
    <row r="123" spans="1:13">
      <c r="A123" s="59">
        <v>121</v>
      </c>
      <c r="B123" s="59">
        <v>2014</v>
      </c>
      <c r="C123" s="59" t="s">
        <v>5315</v>
      </c>
      <c r="D123" s="64" t="s">
        <v>5316</v>
      </c>
      <c r="E123" s="69">
        <v>7</v>
      </c>
      <c r="F123" s="69">
        <v>1</v>
      </c>
      <c r="G123" s="69">
        <v>1</v>
      </c>
      <c r="H123" s="69">
        <v>1</v>
      </c>
      <c r="I123" s="69">
        <v>1</v>
      </c>
      <c r="J123" s="69">
        <v>1</v>
      </c>
      <c r="K123" s="69">
        <v>1</v>
      </c>
      <c r="L123" s="69">
        <v>0</v>
      </c>
      <c r="M123" s="69">
        <v>1</v>
      </c>
    </row>
    <row r="124" spans="1:13">
      <c r="A124" s="59">
        <v>122</v>
      </c>
      <c r="B124" s="59">
        <v>2014</v>
      </c>
      <c r="C124" s="59" t="s">
        <v>5317</v>
      </c>
      <c r="D124" s="64" t="s">
        <v>5318</v>
      </c>
      <c r="E124" s="69">
        <v>7</v>
      </c>
      <c r="F124" s="69">
        <v>1</v>
      </c>
      <c r="G124" s="69">
        <v>1</v>
      </c>
      <c r="H124" s="69">
        <v>1</v>
      </c>
      <c r="I124" s="69">
        <v>1</v>
      </c>
      <c r="J124" s="69">
        <v>1</v>
      </c>
      <c r="K124" s="69">
        <v>1</v>
      </c>
      <c r="L124" s="69">
        <v>0</v>
      </c>
      <c r="M124" s="69">
        <v>1</v>
      </c>
    </row>
    <row r="125" spans="1:13">
      <c r="A125" s="59">
        <v>123</v>
      </c>
      <c r="B125" s="59">
        <v>2014</v>
      </c>
      <c r="C125" s="59" t="s">
        <v>5319</v>
      </c>
      <c r="D125" s="64" t="s">
        <v>5320</v>
      </c>
      <c r="E125" s="69">
        <v>6</v>
      </c>
      <c r="F125" s="69">
        <v>1</v>
      </c>
      <c r="G125" s="69">
        <v>1</v>
      </c>
      <c r="H125" s="69">
        <v>0</v>
      </c>
      <c r="I125" s="69">
        <v>1</v>
      </c>
      <c r="J125" s="69">
        <v>1</v>
      </c>
      <c r="K125" s="69">
        <v>1</v>
      </c>
      <c r="L125" s="69">
        <v>0</v>
      </c>
      <c r="M125" s="69">
        <v>1</v>
      </c>
    </row>
    <row r="126" spans="1:13">
      <c r="A126" s="59">
        <v>124</v>
      </c>
      <c r="B126" s="59">
        <v>2013</v>
      </c>
      <c r="C126" s="59" t="s">
        <v>5321</v>
      </c>
      <c r="D126" s="64" t="s">
        <v>5322</v>
      </c>
      <c r="E126" s="69">
        <v>7</v>
      </c>
      <c r="F126" s="69">
        <v>1</v>
      </c>
      <c r="G126" s="69">
        <v>1</v>
      </c>
      <c r="H126" s="69">
        <v>1</v>
      </c>
      <c r="I126" s="69">
        <v>1</v>
      </c>
      <c r="J126" s="69">
        <v>1</v>
      </c>
      <c r="K126" s="69">
        <v>1</v>
      </c>
      <c r="L126" s="69">
        <v>0</v>
      </c>
      <c r="M126" s="69">
        <v>1</v>
      </c>
    </row>
    <row r="127" spans="1:13">
      <c r="A127" s="59">
        <v>125</v>
      </c>
      <c r="B127" s="59">
        <v>2013</v>
      </c>
      <c r="C127" s="59" t="s">
        <v>5323</v>
      </c>
      <c r="D127" s="64" t="s">
        <v>5324</v>
      </c>
      <c r="E127" s="69">
        <v>7</v>
      </c>
      <c r="F127" s="69">
        <v>1</v>
      </c>
      <c r="G127" s="69">
        <v>1</v>
      </c>
      <c r="H127" s="69">
        <v>0</v>
      </c>
      <c r="I127" s="69">
        <v>1</v>
      </c>
      <c r="J127" s="69">
        <v>1</v>
      </c>
      <c r="K127" s="69">
        <v>1</v>
      </c>
      <c r="L127" s="69">
        <v>1</v>
      </c>
      <c r="M127" s="69">
        <v>1</v>
      </c>
    </row>
    <row r="128" spans="1:13">
      <c r="A128" s="59">
        <v>126</v>
      </c>
      <c r="B128" s="59">
        <v>2013</v>
      </c>
      <c r="C128" s="59" t="s">
        <v>5325</v>
      </c>
      <c r="D128" s="64" t="s">
        <v>5326</v>
      </c>
      <c r="E128" s="69">
        <v>7</v>
      </c>
      <c r="F128" s="69">
        <v>1</v>
      </c>
      <c r="G128" s="69">
        <v>1</v>
      </c>
      <c r="H128" s="69">
        <v>1</v>
      </c>
      <c r="I128" s="69">
        <v>1</v>
      </c>
      <c r="J128" s="69">
        <v>1</v>
      </c>
      <c r="K128" s="69">
        <v>1</v>
      </c>
      <c r="L128" s="69">
        <v>0</v>
      </c>
      <c r="M128" s="69">
        <v>1</v>
      </c>
    </row>
    <row r="129" spans="1:13">
      <c r="A129" s="59">
        <v>127</v>
      </c>
      <c r="B129" s="59">
        <v>2013</v>
      </c>
      <c r="C129" s="59" t="s">
        <v>5327</v>
      </c>
      <c r="D129" s="64" t="s">
        <v>5328</v>
      </c>
      <c r="E129" s="69">
        <v>7</v>
      </c>
      <c r="F129" s="69">
        <v>1</v>
      </c>
      <c r="G129" s="69">
        <v>1</v>
      </c>
      <c r="H129" s="69">
        <v>1</v>
      </c>
      <c r="I129" s="69">
        <v>1</v>
      </c>
      <c r="J129" s="69">
        <v>1</v>
      </c>
      <c r="K129" s="69">
        <v>1</v>
      </c>
      <c r="L129" s="69">
        <v>0</v>
      </c>
      <c r="M129" s="69">
        <v>1</v>
      </c>
    </row>
    <row r="130" spans="1:13">
      <c r="A130" s="59">
        <v>128</v>
      </c>
      <c r="B130" s="59">
        <v>2013</v>
      </c>
      <c r="C130" s="59" t="s">
        <v>5329</v>
      </c>
      <c r="D130" s="64" t="s">
        <v>5330</v>
      </c>
      <c r="E130" s="69">
        <v>7</v>
      </c>
      <c r="F130" s="69">
        <v>1</v>
      </c>
      <c r="G130" s="69">
        <v>1</v>
      </c>
      <c r="H130" s="69">
        <v>1</v>
      </c>
      <c r="I130" s="69">
        <v>1</v>
      </c>
      <c r="J130" s="69">
        <v>1</v>
      </c>
      <c r="K130" s="69">
        <v>1</v>
      </c>
      <c r="L130" s="69">
        <v>0</v>
      </c>
      <c r="M130" s="69">
        <v>1</v>
      </c>
    </row>
    <row r="131" spans="1:13">
      <c r="A131" s="59">
        <v>129</v>
      </c>
      <c r="B131" s="59">
        <v>2012</v>
      </c>
      <c r="C131" s="59" t="s">
        <v>5331</v>
      </c>
      <c r="D131" s="64" t="s">
        <v>5332</v>
      </c>
      <c r="E131" s="69">
        <v>8</v>
      </c>
      <c r="F131" s="69">
        <v>1</v>
      </c>
      <c r="G131" s="69">
        <v>1</v>
      </c>
      <c r="H131" s="69">
        <v>1</v>
      </c>
      <c r="I131" s="69">
        <v>1</v>
      </c>
      <c r="J131" s="69">
        <v>1</v>
      </c>
      <c r="K131" s="69">
        <v>1</v>
      </c>
      <c r="L131" s="69">
        <v>1</v>
      </c>
      <c r="M131" s="69">
        <v>1</v>
      </c>
    </row>
    <row r="132" spans="1:13">
      <c r="A132" s="59">
        <v>130</v>
      </c>
      <c r="B132" s="59">
        <v>2012</v>
      </c>
      <c r="C132" s="59" t="s">
        <v>5333</v>
      </c>
      <c r="D132" s="64" t="s">
        <v>5334</v>
      </c>
      <c r="E132" s="69">
        <v>8</v>
      </c>
      <c r="F132" s="69">
        <v>1</v>
      </c>
      <c r="G132" s="69">
        <v>1</v>
      </c>
      <c r="H132" s="69">
        <v>1</v>
      </c>
      <c r="I132" s="69">
        <v>1</v>
      </c>
      <c r="J132" s="69">
        <v>1</v>
      </c>
      <c r="K132" s="69">
        <v>1</v>
      </c>
      <c r="L132" s="69">
        <v>1</v>
      </c>
      <c r="M132" s="69">
        <v>1</v>
      </c>
    </row>
    <row r="133" spans="1:13">
      <c r="A133" s="59">
        <v>131</v>
      </c>
      <c r="B133" s="59">
        <v>2012</v>
      </c>
      <c r="C133" s="59" t="s">
        <v>5335</v>
      </c>
      <c r="D133" s="64" t="s">
        <v>5336</v>
      </c>
      <c r="E133" s="69">
        <v>7</v>
      </c>
      <c r="F133" s="69">
        <v>1</v>
      </c>
      <c r="G133" s="69">
        <v>1</v>
      </c>
      <c r="H133" s="69">
        <v>1</v>
      </c>
      <c r="I133" s="69">
        <v>1</v>
      </c>
      <c r="J133" s="69">
        <v>1</v>
      </c>
      <c r="K133" s="69">
        <v>1</v>
      </c>
      <c r="L133" s="69">
        <v>0</v>
      </c>
      <c r="M133" s="69">
        <v>1</v>
      </c>
    </row>
    <row r="134" spans="1:13">
      <c r="A134" s="59">
        <v>132</v>
      </c>
      <c r="B134" s="59">
        <v>2012</v>
      </c>
      <c r="C134" s="59" t="s">
        <v>5337</v>
      </c>
      <c r="D134" s="64" t="s">
        <v>5338</v>
      </c>
      <c r="E134" s="69">
        <v>7</v>
      </c>
      <c r="F134" s="69">
        <v>1</v>
      </c>
      <c r="G134" s="69">
        <v>1</v>
      </c>
      <c r="H134" s="69">
        <v>0</v>
      </c>
      <c r="I134" s="69">
        <v>1</v>
      </c>
      <c r="J134" s="69">
        <v>1</v>
      </c>
      <c r="K134" s="69">
        <v>1</v>
      </c>
      <c r="L134" s="69">
        <v>1</v>
      </c>
      <c r="M134" s="69">
        <v>1</v>
      </c>
    </row>
    <row r="135" spans="1:13">
      <c r="A135" s="59">
        <v>133</v>
      </c>
      <c r="B135" s="59">
        <v>2012</v>
      </c>
      <c r="C135" s="59" t="s">
        <v>5339</v>
      </c>
      <c r="D135" s="64" t="s">
        <v>5340</v>
      </c>
      <c r="E135" s="69">
        <v>7</v>
      </c>
      <c r="F135" s="69">
        <v>1</v>
      </c>
      <c r="G135" s="69">
        <v>1</v>
      </c>
      <c r="H135" s="69">
        <v>1</v>
      </c>
      <c r="I135" s="69">
        <v>1</v>
      </c>
      <c r="J135" s="69">
        <v>1</v>
      </c>
      <c r="K135" s="69">
        <v>1</v>
      </c>
      <c r="L135" s="69">
        <v>0</v>
      </c>
      <c r="M135" s="69">
        <v>1</v>
      </c>
    </row>
    <row r="136" spans="1:13">
      <c r="A136" s="59">
        <v>134</v>
      </c>
      <c r="B136" s="59">
        <v>2012</v>
      </c>
      <c r="C136" s="59" t="s">
        <v>5341</v>
      </c>
      <c r="D136" s="64" t="s">
        <v>5342</v>
      </c>
      <c r="E136" s="69">
        <v>8</v>
      </c>
      <c r="F136" s="69">
        <v>1</v>
      </c>
      <c r="G136" s="69">
        <v>1</v>
      </c>
      <c r="H136" s="69">
        <v>1</v>
      </c>
      <c r="I136" s="69">
        <v>1</v>
      </c>
      <c r="J136" s="69">
        <v>1</v>
      </c>
      <c r="K136" s="69">
        <v>1</v>
      </c>
      <c r="L136" s="69">
        <v>1</v>
      </c>
      <c r="M136" s="69">
        <v>1</v>
      </c>
    </row>
    <row r="137" spans="1:13">
      <c r="A137" s="59">
        <v>135</v>
      </c>
      <c r="B137" s="59">
        <v>2012</v>
      </c>
      <c r="C137" s="59" t="s">
        <v>5343</v>
      </c>
      <c r="D137" s="64" t="s">
        <v>5344</v>
      </c>
      <c r="E137" s="69">
        <v>6</v>
      </c>
      <c r="F137" s="69">
        <v>1</v>
      </c>
      <c r="G137" s="69">
        <v>1</v>
      </c>
      <c r="H137" s="69">
        <v>0</v>
      </c>
      <c r="I137" s="69">
        <v>1</v>
      </c>
      <c r="J137" s="69">
        <v>1</v>
      </c>
      <c r="K137" s="69">
        <v>1</v>
      </c>
      <c r="L137" s="69">
        <v>0</v>
      </c>
      <c r="M137" s="69">
        <v>1</v>
      </c>
    </row>
    <row r="138" spans="1:13">
      <c r="A138" s="59">
        <v>136</v>
      </c>
      <c r="B138" s="59">
        <v>2012</v>
      </c>
      <c r="C138" s="59" t="s">
        <v>5345</v>
      </c>
      <c r="D138" s="64" t="s">
        <v>5346</v>
      </c>
      <c r="E138" s="69">
        <v>8</v>
      </c>
      <c r="F138" s="69">
        <v>1</v>
      </c>
      <c r="G138" s="69">
        <v>1</v>
      </c>
      <c r="H138" s="69">
        <v>1</v>
      </c>
      <c r="I138" s="69">
        <v>1</v>
      </c>
      <c r="J138" s="69">
        <v>1</v>
      </c>
      <c r="K138" s="69">
        <v>1</v>
      </c>
      <c r="L138" s="69">
        <v>1</v>
      </c>
      <c r="M138" s="69">
        <v>1</v>
      </c>
    </row>
    <row r="139" spans="1:13">
      <c r="A139" s="59">
        <v>137</v>
      </c>
      <c r="B139" s="59">
        <v>2012</v>
      </c>
      <c r="C139" s="59" t="s">
        <v>5347</v>
      </c>
      <c r="D139" s="64" t="s">
        <v>5348</v>
      </c>
      <c r="E139" s="69">
        <v>6</v>
      </c>
      <c r="F139" s="69">
        <v>1</v>
      </c>
      <c r="G139" s="69">
        <v>1</v>
      </c>
      <c r="H139" s="69">
        <v>0</v>
      </c>
      <c r="I139" s="69">
        <v>1</v>
      </c>
      <c r="J139" s="69">
        <v>1</v>
      </c>
      <c r="K139" s="69">
        <v>1</v>
      </c>
      <c r="L139" s="69">
        <v>0</v>
      </c>
      <c r="M139" s="69">
        <v>1</v>
      </c>
    </row>
    <row r="140" spans="1:13">
      <c r="A140" s="59">
        <v>138</v>
      </c>
      <c r="B140" s="59">
        <v>2011</v>
      </c>
      <c r="C140" s="59" t="s">
        <v>5349</v>
      </c>
      <c r="D140" s="64" t="s">
        <v>5350</v>
      </c>
      <c r="E140" s="69">
        <v>8</v>
      </c>
      <c r="F140" s="69">
        <v>1</v>
      </c>
      <c r="G140" s="69">
        <v>1</v>
      </c>
      <c r="H140" s="69">
        <v>1</v>
      </c>
      <c r="I140" s="69">
        <v>1</v>
      </c>
      <c r="J140" s="69">
        <v>1</v>
      </c>
      <c r="K140" s="69">
        <v>1</v>
      </c>
      <c r="L140" s="69">
        <v>1</v>
      </c>
      <c r="M140" s="69">
        <v>1</v>
      </c>
    </row>
    <row r="141" spans="1:13">
      <c r="A141" s="59">
        <v>139</v>
      </c>
      <c r="B141" s="59">
        <v>2011</v>
      </c>
      <c r="C141" s="59" t="s">
        <v>5351</v>
      </c>
      <c r="D141" s="64" t="s">
        <v>5352</v>
      </c>
      <c r="E141" s="69">
        <v>7</v>
      </c>
      <c r="F141" s="69">
        <v>1</v>
      </c>
      <c r="G141" s="69">
        <v>1</v>
      </c>
      <c r="H141" s="69">
        <v>1</v>
      </c>
      <c r="I141" s="69">
        <v>1</v>
      </c>
      <c r="J141" s="69">
        <v>1</v>
      </c>
      <c r="K141" s="69">
        <v>1</v>
      </c>
      <c r="L141" s="69">
        <v>0</v>
      </c>
      <c r="M141" s="69">
        <v>1</v>
      </c>
    </row>
    <row r="142" spans="1:13">
      <c r="A142" s="59">
        <v>140</v>
      </c>
      <c r="B142" s="59">
        <v>2011</v>
      </c>
      <c r="C142" s="59" t="s">
        <v>5353</v>
      </c>
      <c r="D142" s="64" t="s">
        <v>5354</v>
      </c>
      <c r="E142" s="69">
        <v>8</v>
      </c>
      <c r="F142" s="69">
        <v>1</v>
      </c>
      <c r="G142" s="69">
        <v>1</v>
      </c>
      <c r="H142" s="69">
        <v>1</v>
      </c>
      <c r="I142" s="69">
        <v>1</v>
      </c>
      <c r="J142" s="69">
        <v>1</v>
      </c>
      <c r="K142" s="69">
        <v>1</v>
      </c>
      <c r="L142" s="69">
        <v>1</v>
      </c>
      <c r="M142" s="69">
        <v>1</v>
      </c>
    </row>
    <row r="143" spans="1:13">
      <c r="A143" s="59">
        <v>141</v>
      </c>
      <c r="B143" s="59">
        <v>2011</v>
      </c>
      <c r="C143" s="59" t="s">
        <v>5355</v>
      </c>
      <c r="D143" s="64" t="s">
        <v>5356</v>
      </c>
      <c r="E143" s="69">
        <v>7</v>
      </c>
      <c r="F143" s="69">
        <v>1</v>
      </c>
      <c r="G143" s="69">
        <v>1</v>
      </c>
      <c r="H143" s="69">
        <v>1</v>
      </c>
      <c r="I143" s="69">
        <v>1</v>
      </c>
      <c r="J143" s="69">
        <v>1</v>
      </c>
      <c r="K143" s="69">
        <v>1</v>
      </c>
      <c r="L143" s="69">
        <v>0</v>
      </c>
      <c r="M143" s="69">
        <v>1</v>
      </c>
    </row>
    <row r="144" spans="1:13">
      <c r="A144" s="59">
        <v>142</v>
      </c>
      <c r="B144" s="59">
        <v>2011</v>
      </c>
      <c r="C144" s="59" t="s">
        <v>5357</v>
      </c>
      <c r="D144" s="64" t="s">
        <v>5358</v>
      </c>
      <c r="E144" s="69">
        <v>8</v>
      </c>
      <c r="F144" s="69">
        <v>1</v>
      </c>
      <c r="G144" s="69">
        <v>1</v>
      </c>
      <c r="H144" s="69">
        <v>1</v>
      </c>
      <c r="I144" s="69">
        <v>1</v>
      </c>
      <c r="J144" s="69">
        <v>1</v>
      </c>
      <c r="K144" s="69">
        <v>1</v>
      </c>
      <c r="L144" s="69">
        <v>1</v>
      </c>
      <c r="M144" s="69">
        <v>1</v>
      </c>
    </row>
    <row r="145" spans="1:13">
      <c r="A145" s="59">
        <v>143</v>
      </c>
      <c r="B145" s="59">
        <v>2011</v>
      </c>
      <c r="C145" s="59" t="s">
        <v>5359</v>
      </c>
      <c r="D145" s="64" t="s">
        <v>5360</v>
      </c>
      <c r="E145" s="69">
        <v>7</v>
      </c>
      <c r="F145" s="69">
        <v>1</v>
      </c>
      <c r="G145" s="69">
        <v>1</v>
      </c>
      <c r="H145" s="69">
        <v>0</v>
      </c>
      <c r="I145" s="69">
        <v>1</v>
      </c>
      <c r="J145" s="69">
        <v>1</v>
      </c>
      <c r="K145" s="69">
        <v>1</v>
      </c>
      <c r="L145" s="69">
        <v>1</v>
      </c>
      <c r="M145" s="69">
        <v>1</v>
      </c>
    </row>
    <row r="146" spans="1:13">
      <c r="A146" s="59">
        <v>144</v>
      </c>
      <c r="B146" s="59">
        <v>2011</v>
      </c>
      <c r="C146" s="59" t="s">
        <v>5361</v>
      </c>
      <c r="D146" s="64" t="s">
        <v>5362</v>
      </c>
      <c r="E146" s="69">
        <v>7</v>
      </c>
      <c r="F146" s="69">
        <v>1</v>
      </c>
      <c r="G146" s="69">
        <v>1</v>
      </c>
      <c r="H146" s="69">
        <v>0</v>
      </c>
      <c r="I146" s="69">
        <v>1</v>
      </c>
      <c r="J146" s="69">
        <v>1</v>
      </c>
      <c r="K146" s="69">
        <v>1</v>
      </c>
      <c r="L146" s="69">
        <v>1</v>
      </c>
      <c r="M146" s="69">
        <v>1</v>
      </c>
    </row>
    <row r="147" spans="1:13">
      <c r="A147" s="59">
        <v>145</v>
      </c>
      <c r="B147" s="59">
        <v>2011</v>
      </c>
      <c r="C147" s="59" t="s">
        <v>5363</v>
      </c>
      <c r="D147" s="64" t="s">
        <v>5364</v>
      </c>
      <c r="E147" s="69">
        <v>7</v>
      </c>
      <c r="F147" s="69">
        <v>1</v>
      </c>
      <c r="G147" s="69">
        <v>1</v>
      </c>
      <c r="H147" s="69">
        <v>1</v>
      </c>
      <c r="I147" s="69">
        <v>1</v>
      </c>
      <c r="J147" s="69">
        <v>1</v>
      </c>
      <c r="K147" s="69">
        <v>1</v>
      </c>
      <c r="L147" s="69">
        <v>0</v>
      </c>
      <c r="M147" s="69">
        <v>1</v>
      </c>
    </row>
    <row r="148" spans="1:13">
      <c r="A148" s="59">
        <v>146</v>
      </c>
      <c r="B148" s="59">
        <v>2011</v>
      </c>
      <c r="C148" s="59" t="s">
        <v>5365</v>
      </c>
      <c r="D148" s="64" t="s">
        <v>5366</v>
      </c>
      <c r="E148" s="69">
        <v>7</v>
      </c>
      <c r="F148" s="69">
        <v>1</v>
      </c>
      <c r="G148" s="69">
        <v>1</v>
      </c>
      <c r="H148" s="69">
        <v>0</v>
      </c>
      <c r="I148" s="69">
        <v>1</v>
      </c>
      <c r="J148" s="69">
        <v>1</v>
      </c>
      <c r="K148" s="69">
        <v>1</v>
      </c>
      <c r="L148" s="69">
        <v>1</v>
      </c>
      <c r="M148" s="69">
        <v>1</v>
      </c>
    </row>
    <row r="149" spans="1:13">
      <c r="A149" s="59">
        <v>147</v>
      </c>
      <c r="B149" s="59">
        <v>2010</v>
      </c>
      <c r="C149" s="59" t="s">
        <v>5367</v>
      </c>
      <c r="D149" s="64" t="s">
        <v>5368</v>
      </c>
      <c r="E149" s="69">
        <v>7</v>
      </c>
      <c r="F149" s="69">
        <v>1</v>
      </c>
      <c r="G149" s="69">
        <v>1</v>
      </c>
      <c r="H149" s="69">
        <v>1</v>
      </c>
      <c r="I149" s="69">
        <v>1</v>
      </c>
      <c r="J149" s="69">
        <v>1</v>
      </c>
      <c r="K149" s="69">
        <v>1</v>
      </c>
      <c r="L149" s="69">
        <v>0</v>
      </c>
      <c r="M149" s="69">
        <v>1</v>
      </c>
    </row>
    <row r="150" spans="1:13">
      <c r="A150" s="59">
        <v>148</v>
      </c>
      <c r="B150" s="59">
        <v>2010</v>
      </c>
      <c r="C150" s="59" t="s">
        <v>5369</v>
      </c>
      <c r="D150" s="64" t="s">
        <v>5370</v>
      </c>
      <c r="E150" s="70">
        <v>5.5</v>
      </c>
      <c r="F150" s="69">
        <v>1</v>
      </c>
      <c r="G150" s="69" t="s">
        <v>5371</v>
      </c>
      <c r="H150" s="69">
        <v>1</v>
      </c>
      <c r="I150" s="69">
        <v>1</v>
      </c>
      <c r="J150" s="69">
        <v>1</v>
      </c>
      <c r="K150" s="69">
        <v>0</v>
      </c>
      <c r="L150" s="69">
        <v>0</v>
      </c>
      <c r="M150" s="69">
        <v>1</v>
      </c>
    </row>
    <row r="151" spans="1:13">
      <c r="A151" s="59">
        <v>149</v>
      </c>
      <c r="B151" s="59">
        <v>2010</v>
      </c>
      <c r="C151" s="59" t="s">
        <v>5372</v>
      </c>
      <c r="D151" s="64" t="s">
        <v>5373</v>
      </c>
      <c r="E151" s="69">
        <v>8</v>
      </c>
      <c r="F151" s="69">
        <v>1</v>
      </c>
      <c r="G151" s="69">
        <v>1</v>
      </c>
      <c r="H151" s="69">
        <v>1</v>
      </c>
      <c r="I151" s="69">
        <v>1</v>
      </c>
      <c r="J151" s="69">
        <v>1</v>
      </c>
      <c r="K151" s="69">
        <v>1</v>
      </c>
      <c r="L151" s="69">
        <v>1</v>
      </c>
      <c r="M151" s="69">
        <v>1</v>
      </c>
    </row>
    <row r="152" spans="1:13">
      <c r="A152" s="59">
        <v>150</v>
      </c>
      <c r="B152" s="59">
        <v>2009</v>
      </c>
      <c r="C152" s="59" t="s">
        <v>5374</v>
      </c>
      <c r="D152" s="64" t="s">
        <v>5375</v>
      </c>
      <c r="E152" s="69">
        <v>8</v>
      </c>
      <c r="F152" s="69">
        <v>1</v>
      </c>
      <c r="G152" s="69">
        <v>1</v>
      </c>
      <c r="H152" s="69">
        <v>1</v>
      </c>
      <c r="I152" s="69">
        <v>1</v>
      </c>
      <c r="J152" s="69">
        <v>1</v>
      </c>
      <c r="K152" s="69">
        <v>1</v>
      </c>
      <c r="L152" s="69">
        <v>1</v>
      </c>
      <c r="M152" s="69">
        <v>1</v>
      </c>
    </row>
    <row r="153" spans="1:13">
      <c r="A153" s="59">
        <v>151</v>
      </c>
      <c r="B153" s="59">
        <v>2009</v>
      </c>
      <c r="C153" s="59" t="s">
        <v>5376</v>
      </c>
      <c r="D153" s="64" t="s">
        <v>5377</v>
      </c>
      <c r="E153" s="69">
        <v>7</v>
      </c>
      <c r="F153" s="69">
        <v>1</v>
      </c>
      <c r="G153" s="69">
        <v>1</v>
      </c>
      <c r="H153" s="69">
        <v>1</v>
      </c>
      <c r="I153" s="69">
        <v>1</v>
      </c>
      <c r="J153" s="69">
        <v>1</v>
      </c>
      <c r="K153" s="69">
        <v>1</v>
      </c>
      <c r="L153" s="69">
        <v>0</v>
      </c>
      <c r="M153" s="69">
        <v>1</v>
      </c>
    </row>
    <row r="154" spans="1:13">
      <c r="A154" s="59">
        <v>152</v>
      </c>
      <c r="B154" s="59">
        <v>2008</v>
      </c>
      <c r="C154" s="59" t="s">
        <v>5378</v>
      </c>
      <c r="D154" s="64" t="s">
        <v>5379</v>
      </c>
      <c r="E154" s="69">
        <v>6</v>
      </c>
      <c r="F154" s="69">
        <v>1</v>
      </c>
      <c r="G154" s="69">
        <v>1</v>
      </c>
      <c r="H154" s="69">
        <v>0</v>
      </c>
      <c r="I154" s="69">
        <v>1</v>
      </c>
      <c r="J154" s="69">
        <v>1</v>
      </c>
      <c r="K154" s="69">
        <v>1</v>
      </c>
      <c r="L154" s="69">
        <v>0</v>
      </c>
      <c r="M154" s="69">
        <v>1</v>
      </c>
    </row>
    <row r="155" spans="1:13">
      <c r="A155" s="59">
        <v>153</v>
      </c>
      <c r="B155" s="59">
        <v>2008</v>
      </c>
      <c r="C155" s="59" t="s">
        <v>5380</v>
      </c>
      <c r="D155" s="64" t="s">
        <v>5381</v>
      </c>
      <c r="E155" s="69">
        <v>8</v>
      </c>
      <c r="F155" s="69">
        <v>1</v>
      </c>
      <c r="G155" s="69">
        <v>1</v>
      </c>
      <c r="H155" s="69">
        <v>1</v>
      </c>
      <c r="I155" s="69">
        <v>1</v>
      </c>
      <c r="J155" s="69">
        <v>1</v>
      </c>
      <c r="K155" s="69">
        <v>1</v>
      </c>
      <c r="L155" s="69">
        <v>1</v>
      </c>
      <c r="M155" s="69">
        <v>1</v>
      </c>
    </row>
    <row r="156" spans="1:13">
      <c r="A156" s="59">
        <v>154</v>
      </c>
      <c r="B156" s="59">
        <v>2007</v>
      </c>
      <c r="C156" s="59" t="s">
        <v>5382</v>
      </c>
      <c r="D156" s="64" t="s">
        <v>5383</v>
      </c>
      <c r="E156" s="69">
        <v>8</v>
      </c>
      <c r="F156" s="69">
        <v>1</v>
      </c>
      <c r="G156" s="69">
        <v>1</v>
      </c>
      <c r="H156" s="69">
        <v>1</v>
      </c>
      <c r="I156" s="69">
        <v>1</v>
      </c>
      <c r="J156" s="69">
        <v>1</v>
      </c>
      <c r="K156" s="69">
        <v>1</v>
      </c>
      <c r="L156" s="69">
        <v>1</v>
      </c>
      <c r="M156" s="69">
        <v>1</v>
      </c>
    </row>
    <row r="157" spans="1:13">
      <c r="A157" s="59">
        <v>155</v>
      </c>
      <c r="B157" s="59">
        <v>2007</v>
      </c>
      <c r="C157" s="59" t="s">
        <v>5384</v>
      </c>
      <c r="D157" s="64" t="s">
        <v>5385</v>
      </c>
      <c r="E157" s="69">
        <v>6</v>
      </c>
      <c r="F157" s="69">
        <v>1</v>
      </c>
      <c r="G157" s="69">
        <v>1</v>
      </c>
      <c r="H157" s="69">
        <v>0</v>
      </c>
      <c r="I157" s="69">
        <v>1</v>
      </c>
      <c r="J157" s="69">
        <v>1</v>
      </c>
      <c r="K157" s="69">
        <v>1</v>
      </c>
      <c r="L157" s="69">
        <v>0</v>
      </c>
      <c r="M157" s="69">
        <v>1</v>
      </c>
    </row>
    <row r="158" spans="1:13">
      <c r="A158" s="59">
        <v>156</v>
      </c>
      <c r="B158" s="59">
        <v>2007</v>
      </c>
      <c r="C158" s="59" t="s">
        <v>5386</v>
      </c>
      <c r="D158" s="64" t="s">
        <v>5387</v>
      </c>
      <c r="E158" s="69">
        <v>7</v>
      </c>
      <c r="F158" s="69">
        <v>1</v>
      </c>
      <c r="G158" s="69">
        <v>1</v>
      </c>
      <c r="H158" s="69">
        <v>1</v>
      </c>
      <c r="I158" s="69">
        <v>1</v>
      </c>
      <c r="J158" s="69">
        <v>1</v>
      </c>
      <c r="K158" s="69">
        <v>1</v>
      </c>
      <c r="L158" s="69">
        <v>0</v>
      </c>
      <c r="M158" s="69">
        <v>1</v>
      </c>
    </row>
    <row r="159" spans="1:13">
      <c r="A159" s="59">
        <v>157</v>
      </c>
      <c r="B159" s="59">
        <v>2006</v>
      </c>
      <c r="C159" s="59" t="s">
        <v>5388</v>
      </c>
      <c r="D159" s="64" t="s">
        <v>5389</v>
      </c>
      <c r="E159" s="69">
        <v>8</v>
      </c>
      <c r="F159" s="69">
        <v>1</v>
      </c>
      <c r="G159" s="69">
        <v>1</v>
      </c>
      <c r="H159" s="69">
        <v>1</v>
      </c>
      <c r="I159" s="69">
        <v>1</v>
      </c>
      <c r="J159" s="69">
        <v>1</v>
      </c>
      <c r="K159" s="69">
        <v>1</v>
      </c>
      <c r="L159" s="69">
        <v>1</v>
      </c>
      <c r="M159" s="69">
        <v>1</v>
      </c>
    </row>
    <row r="160" spans="1:13">
      <c r="A160" s="59">
        <v>158</v>
      </c>
      <c r="B160" s="59">
        <v>2007</v>
      </c>
      <c r="C160" s="59" t="s">
        <v>5390</v>
      </c>
      <c r="D160" s="64" t="s">
        <v>5391</v>
      </c>
      <c r="E160" s="69">
        <v>6</v>
      </c>
      <c r="F160" s="69">
        <v>1</v>
      </c>
      <c r="G160" s="69">
        <v>1</v>
      </c>
      <c r="H160" s="69">
        <v>0</v>
      </c>
      <c r="I160" s="69">
        <v>1</v>
      </c>
      <c r="J160" s="69">
        <v>1</v>
      </c>
      <c r="K160" s="69">
        <v>1</v>
      </c>
      <c r="L160" s="69">
        <v>0</v>
      </c>
      <c r="M160" s="69">
        <v>1</v>
      </c>
    </row>
    <row r="161" spans="1:13">
      <c r="A161" s="59">
        <v>159</v>
      </c>
      <c r="B161" s="59">
        <v>2007</v>
      </c>
      <c r="C161" s="59" t="s">
        <v>5392</v>
      </c>
      <c r="D161" s="64" t="s">
        <v>5393</v>
      </c>
      <c r="E161" s="69">
        <v>8</v>
      </c>
      <c r="F161" s="69">
        <v>1</v>
      </c>
      <c r="G161" s="69">
        <v>1</v>
      </c>
      <c r="H161" s="69">
        <v>1</v>
      </c>
      <c r="I161" s="69">
        <v>1</v>
      </c>
      <c r="J161" s="69">
        <v>1</v>
      </c>
      <c r="K161" s="69">
        <v>1</v>
      </c>
      <c r="L161" s="69">
        <v>1</v>
      </c>
      <c r="M161" s="69">
        <v>1</v>
      </c>
    </row>
    <row r="162" spans="1:13">
      <c r="A162" s="59">
        <v>160</v>
      </c>
      <c r="B162" s="59">
        <v>2006</v>
      </c>
      <c r="C162" s="59" t="s">
        <v>5394</v>
      </c>
      <c r="D162" s="64" t="s">
        <v>5395</v>
      </c>
      <c r="E162" s="69">
        <v>8</v>
      </c>
      <c r="F162" s="69">
        <v>1</v>
      </c>
      <c r="G162" s="69">
        <v>1</v>
      </c>
      <c r="H162" s="69">
        <v>1</v>
      </c>
      <c r="I162" s="69">
        <v>1</v>
      </c>
      <c r="J162" s="69">
        <v>1</v>
      </c>
      <c r="K162" s="69">
        <v>1</v>
      </c>
      <c r="L162" s="69">
        <v>1</v>
      </c>
      <c r="M162" s="69">
        <v>1</v>
      </c>
    </row>
    <row r="163" spans="1:13">
      <c r="A163" s="59">
        <v>161</v>
      </c>
      <c r="B163" s="59">
        <v>2006</v>
      </c>
      <c r="C163" s="59" t="s">
        <v>5396</v>
      </c>
      <c r="D163" s="64" t="s">
        <v>5397</v>
      </c>
      <c r="E163" s="69">
        <v>7</v>
      </c>
      <c r="F163" s="69">
        <v>1</v>
      </c>
      <c r="G163" s="69">
        <v>1</v>
      </c>
      <c r="H163" s="69">
        <v>0</v>
      </c>
      <c r="I163" s="69">
        <v>1</v>
      </c>
      <c r="J163" s="69">
        <v>1</v>
      </c>
      <c r="K163" s="69">
        <v>1</v>
      </c>
      <c r="L163" s="69">
        <v>1</v>
      </c>
      <c r="M163" s="69">
        <v>1</v>
      </c>
    </row>
    <row r="164" spans="1:13">
      <c r="A164" s="59">
        <v>162</v>
      </c>
      <c r="B164" s="59">
        <v>2006</v>
      </c>
      <c r="C164" s="59" t="s">
        <v>5398</v>
      </c>
      <c r="D164" s="64" t="s">
        <v>5399</v>
      </c>
      <c r="E164" s="69">
        <v>7</v>
      </c>
      <c r="F164" s="69">
        <v>1</v>
      </c>
      <c r="G164" s="69">
        <v>1</v>
      </c>
      <c r="H164" s="69">
        <v>1</v>
      </c>
      <c r="I164" s="69">
        <v>1</v>
      </c>
      <c r="J164" s="69">
        <v>1</v>
      </c>
      <c r="K164" s="69">
        <v>1</v>
      </c>
      <c r="L164" s="69">
        <v>0</v>
      </c>
      <c r="M164" s="69">
        <v>1</v>
      </c>
    </row>
    <row r="165" spans="1:13">
      <c r="A165" s="59">
        <v>163</v>
      </c>
      <c r="B165" s="59">
        <v>2006</v>
      </c>
      <c r="C165" s="59" t="s">
        <v>5400</v>
      </c>
      <c r="D165" s="64" t="s">
        <v>5401</v>
      </c>
      <c r="E165" s="69">
        <v>7</v>
      </c>
      <c r="F165" s="69">
        <v>1</v>
      </c>
      <c r="G165" s="69">
        <v>1</v>
      </c>
      <c r="H165" s="69">
        <v>1</v>
      </c>
      <c r="I165" s="69">
        <v>1</v>
      </c>
      <c r="J165" s="69">
        <v>1</v>
      </c>
      <c r="K165" s="69">
        <v>1</v>
      </c>
      <c r="L165" s="69">
        <v>0</v>
      </c>
      <c r="M165" s="69">
        <v>1</v>
      </c>
    </row>
    <row r="166" spans="1:13">
      <c r="A166" s="59">
        <v>164</v>
      </c>
      <c r="B166" s="59">
        <v>2006</v>
      </c>
      <c r="C166" s="59" t="s">
        <v>5402</v>
      </c>
      <c r="D166" s="64" t="s">
        <v>5403</v>
      </c>
      <c r="E166" s="69">
        <v>8</v>
      </c>
      <c r="F166" s="69">
        <v>1</v>
      </c>
      <c r="G166" s="69">
        <v>1</v>
      </c>
      <c r="H166" s="69">
        <v>1</v>
      </c>
      <c r="I166" s="69">
        <v>1</v>
      </c>
      <c r="J166" s="69">
        <v>1</v>
      </c>
      <c r="K166" s="69">
        <v>1</v>
      </c>
      <c r="L166" s="69">
        <v>1</v>
      </c>
      <c r="M166" s="69">
        <v>1</v>
      </c>
    </row>
    <row r="167" spans="1:13">
      <c r="A167" s="59">
        <v>165</v>
      </c>
      <c r="B167" s="59">
        <v>2005</v>
      </c>
      <c r="C167" s="59" t="s">
        <v>5404</v>
      </c>
      <c r="D167" s="64" t="s">
        <v>5405</v>
      </c>
      <c r="E167" s="69">
        <v>6</v>
      </c>
      <c r="F167" s="69">
        <v>1</v>
      </c>
      <c r="G167" s="69">
        <v>1</v>
      </c>
      <c r="H167" s="69">
        <v>0</v>
      </c>
      <c r="I167" s="69">
        <v>1</v>
      </c>
      <c r="J167" s="69">
        <v>1</v>
      </c>
      <c r="K167" s="69">
        <v>1</v>
      </c>
      <c r="L167" s="69">
        <v>0</v>
      </c>
      <c r="M167" s="69">
        <v>1</v>
      </c>
    </row>
    <row r="168" spans="1:13">
      <c r="A168" s="59">
        <v>166</v>
      </c>
      <c r="B168" s="59">
        <v>2005</v>
      </c>
      <c r="C168" s="59" t="s">
        <v>5406</v>
      </c>
      <c r="D168" s="64" t="s">
        <v>5407</v>
      </c>
      <c r="E168" s="69">
        <v>7</v>
      </c>
      <c r="F168" s="69">
        <v>1</v>
      </c>
      <c r="G168" s="69">
        <v>1</v>
      </c>
      <c r="H168" s="69">
        <v>1</v>
      </c>
      <c r="I168" s="69">
        <v>1</v>
      </c>
      <c r="J168" s="69">
        <v>1</v>
      </c>
      <c r="K168" s="69">
        <v>1</v>
      </c>
      <c r="L168" s="69">
        <v>0</v>
      </c>
      <c r="M168" s="69">
        <v>1</v>
      </c>
    </row>
    <row r="169" spans="1:13">
      <c r="A169" s="59">
        <v>167</v>
      </c>
      <c r="B169" s="59">
        <v>2005</v>
      </c>
      <c r="C169" s="59" t="s">
        <v>5408</v>
      </c>
      <c r="D169" s="64" t="s">
        <v>5409</v>
      </c>
      <c r="E169" s="69">
        <v>6</v>
      </c>
      <c r="F169" s="69">
        <v>1</v>
      </c>
      <c r="G169" s="69">
        <v>1</v>
      </c>
      <c r="H169" s="69">
        <v>0</v>
      </c>
      <c r="I169" s="69">
        <v>1</v>
      </c>
      <c r="J169" s="69">
        <v>1</v>
      </c>
      <c r="K169" s="69">
        <v>1</v>
      </c>
      <c r="L169" s="69">
        <v>0</v>
      </c>
      <c r="M169" s="69">
        <v>1</v>
      </c>
    </row>
    <row r="170" spans="1:13">
      <c r="A170" s="59">
        <v>168</v>
      </c>
      <c r="B170" s="59">
        <v>2005</v>
      </c>
      <c r="C170" s="59" t="s">
        <v>5410</v>
      </c>
      <c r="D170" s="64" t="s">
        <v>5411</v>
      </c>
      <c r="E170" s="69">
        <v>7</v>
      </c>
      <c r="F170" s="69">
        <v>1</v>
      </c>
      <c r="G170" s="69">
        <v>1</v>
      </c>
      <c r="H170" s="69">
        <v>1</v>
      </c>
      <c r="I170" s="69">
        <v>1</v>
      </c>
      <c r="J170" s="69">
        <v>1</v>
      </c>
      <c r="K170" s="69">
        <v>1</v>
      </c>
      <c r="L170" s="69">
        <v>0</v>
      </c>
      <c r="M170" s="69">
        <v>1</v>
      </c>
    </row>
    <row r="171" spans="1:13">
      <c r="A171" s="59">
        <v>169</v>
      </c>
      <c r="B171" s="59">
        <v>2006</v>
      </c>
      <c r="C171" s="59" t="s">
        <v>5412</v>
      </c>
      <c r="D171" s="64" t="s">
        <v>5413</v>
      </c>
      <c r="E171" s="69">
        <v>5</v>
      </c>
      <c r="F171" s="69">
        <v>0</v>
      </c>
      <c r="G171" s="69" t="s">
        <v>5371</v>
      </c>
      <c r="H171" s="69">
        <v>1</v>
      </c>
      <c r="I171" s="69">
        <v>1</v>
      </c>
      <c r="J171" s="69">
        <v>1</v>
      </c>
      <c r="K171" s="69" t="s">
        <v>5371</v>
      </c>
      <c r="L171" s="69">
        <v>0</v>
      </c>
      <c r="M171" s="69">
        <v>1</v>
      </c>
    </row>
    <row r="172" spans="1:13">
      <c r="A172" s="59">
        <v>170</v>
      </c>
      <c r="B172" s="59">
        <v>2004</v>
      </c>
      <c r="C172" s="59" t="s">
        <v>5414</v>
      </c>
      <c r="D172" s="64" t="s">
        <v>5415</v>
      </c>
      <c r="E172" s="69">
        <v>7</v>
      </c>
      <c r="F172" s="69">
        <v>1</v>
      </c>
      <c r="G172" s="69">
        <v>1</v>
      </c>
      <c r="H172" s="69">
        <v>1</v>
      </c>
      <c r="I172" s="69">
        <v>1</v>
      </c>
      <c r="J172" s="69">
        <v>1</v>
      </c>
      <c r="K172" s="69">
        <v>1</v>
      </c>
      <c r="L172" s="69">
        <v>0</v>
      </c>
      <c r="M172" s="69">
        <v>1</v>
      </c>
    </row>
    <row r="173" spans="1:13">
      <c r="A173" s="59">
        <v>171</v>
      </c>
      <c r="B173" s="59">
        <v>2004</v>
      </c>
      <c r="C173" s="59" t="s">
        <v>5416</v>
      </c>
      <c r="D173" s="64" t="s">
        <v>5417</v>
      </c>
      <c r="E173" s="69">
        <v>8</v>
      </c>
      <c r="F173" s="69">
        <v>1</v>
      </c>
      <c r="G173" s="69">
        <v>1</v>
      </c>
      <c r="H173" s="69">
        <v>1</v>
      </c>
      <c r="I173" s="69">
        <v>1</v>
      </c>
      <c r="J173" s="69">
        <v>1</v>
      </c>
      <c r="K173" s="69">
        <v>1</v>
      </c>
      <c r="L173" s="69">
        <v>1</v>
      </c>
      <c r="M173" s="69">
        <v>1</v>
      </c>
    </row>
    <row r="174" spans="1:13">
      <c r="A174" s="59">
        <v>172</v>
      </c>
      <c r="B174" s="59">
        <v>2005</v>
      </c>
      <c r="C174" s="59" t="s">
        <v>5418</v>
      </c>
      <c r="D174" s="64" t="s">
        <v>5419</v>
      </c>
      <c r="E174" s="69">
        <v>7</v>
      </c>
      <c r="F174" s="69">
        <v>1</v>
      </c>
      <c r="G174" s="69">
        <v>1</v>
      </c>
      <c r="H174" s="69">
        <v>1</v>
      </c>
      <c r="I174" s="69">
        <v>1</v>
      </c>
      <c r="J174" s="69">
        <v>1</v>
      </c>
      <c r="K174" s="69">
        <v>1</v>
      </c>
      <c r="L174" s="69">
        <v>0</v>
      </c>
      <c r="M174" s="69">
        <v>1</v>
      </c>
    </row>
    <row r="175" spans="1:13">
      <c r="A175" s="59">
        <v>173</v>
      </c>
      <c r="B175" s="59">
        <v>2003</v>
      </c>
      <c r="C175" s="59" t="s">
        <v>5420</v>
      </c>
      <c r="D175" s="64" t="s">
        <v>5421</v>
      </c>
      <c r="E175" s="69">
        <v>6</v>
      </c>
      <c r="F175" s="69">
        <v>1</v>
      </c>
      <c r="G175" s="69">
        <v>1</v>
      </c>
      <c r="H175" s="69">
        <v>0</v>
      </c>
      <c r="I175" s="69">
        <v>1</v>
      </c>
      <c r="J175" s="69">
        <v>1</v>
      </c>
      <c r="K175" s="69">
        <v>1</v>
      </c>
      <c r="L175" s="69">
        <v>0</v>
      </c>
      <c r="M175" s="69">
        <v>1</v>
      </c>
    </row>
    <row r="176" spans="1:13">
      <c r="A176" s="59">
        <v>174</v>
      </c>
      <c r="B176" s="59">
        <v>2002</v>
      </c>
      <c r="C176" s="59" t="s">
        <v>5422</v>
      </c>
      <c r="D176" s="64" t="s">
        <v>5423</v>
      </c>
      <c r="E176" s="69">
        <v>8</v>
      </c>
      <c r="F176" s="69">
        <v>1</v>
      </c>
      <c r="G176" s="69">
        <v>1</v>
      </c>
      <c r="H176" s="69">
        <v>1</v>
      </c>
      <c r="I176" s="69">
        <v>1</v>
      </c>
      <c r="J176" s="69">
        <v>1</v>
      </c>
      <c r="K176" s="69">
        <v>1</v>
      </c>
      <c r="L176" s="69">
        <v>1</v>
      </c>
      <c r="M176" s="69">
        <v>1</v>
      </c>
    </row>
    <row r="177" spans="1:13">
      <c r="A177" s="59">
        <v>175</v>
      </c>
      <c r="B177" s="59">
        <v>2002</v>
      </c>
      <c r="C177" s="59" t="s">
        <v>5424</v>
      </c>
      <c r="D177" s="64" t="s">
        <v>5425</v>
      </c>
      <c r="E177" s="69">
        <v>8</v>
      </c>
      <c r="F177" s="69">
        <v>1</v>
      </c>
      <c r="G177" s="69">
        <v>1</v>
      </c>
      <c r="H177" s="69">
        <v>1</v>
      </c>
      <c r="I177" s="69">
        <v>1</v>
      </c>
      <c r="J177" s="69">
        <v>1</v>
      </c>
      <c r="K177" s="69">
        <v>1</v>
      </c>
      <c r="L177" s="69">
        <v>1</v>
      </c>
      <c r="M177" s="69">
        <v>1</v>
      </c>
    </row>
    <row r="178" spans="1:13">
      <c r="A178" s="59">
        <v>176</v>
      </c>
      <c r="B178" s="59">
        <v>2002</v>
      </c>
      <c r="C178" s="59" t="s">
        <v>5426</v>
      </c>
      <c r="D178" s="64" t="s">
        <v>5427</v>
      </c>
      <c r="E178" s="69">
        <v>8</v>
      </c>
      <c r="F178" s="69">
        <v>1</v>
      </c>
      <c r="G178" s="69">
        <v>1</v>
      </c>
      <c r="H178" s="69">
        <v>1</v>
      </c>
      <c r="I178" s="69">
        <v>1</v>
      </c>
      <c r="J178" s="69">
        <v>1</v>
      </c>
      <c r="K178" s="69">
        <v>1</v>
      </c>
      <c r="L178" s="69">
        <v>1</v>
      </c>
      <c r="M178" s="69">
        <v>1</v>
      </c>
    </row>
    <row r="179" spans="1:13">
      <c r="A179" s="59">
        <v>177</v>
      </c>
      <c r="B179" s="59">
        <v>2001</v>
      </c>
      <c r="C179" s="59" t="s">
        <v>5428</v>
      </c>
      <c r="D179" s="64" t="s">
        <v>5429</v>
      </c>
      <c r="E179" s="69">
        <v>6</v>
      </c>
      <c r="F179" s="69">
        <v>1</v>
      </c>
      <c r="G179" s="69">
        <v>1</v>
      </c>
      <c r="H179" s="69">
        <v>0</v>
      </c>
      <c r="I179" s="69">
        <v>1</v>
      </c>
      <c r="J179" s="69">
        <v>1</v>
      </c>
      <c r="K179" s="69">
        <v>1</v>
      </c>
      <c r="L179" s="69">
        <v>1</v>
      </c>
      <c r="M179" s="69">
        <v>0</v>
      </c>
    </row>
    <row r="180" spans="1:13">
      <c r="A180" s="59">
        <v>178</v>
      </c>
      <c r="B180" s="59">
        <v>2001</v>
      </c>
      <c r="C180" s="59" t="s">
        <v>5430</v>
      </c>
      <c r="D180" s="64" t="s">
        <v>5431</v>
      </c>
      <c r="E180" s="69">
        <v>5</v>
      </c>
      <c r="F180" s="69">
        <v>1</v>
      </c>
      <c r="G180" s="69">
        <v>0</v>
      </c>
      <c r="H180" s="69">
        <v>0</v>
      </c>
      <c r="I180" s="69">
        <v>1</v>
      </c>
      <c r="J180" s="69">
        <v>1</v>
      </c>
      <c r="K180" s="69">
        <v>1</v>
      </c>
      <c r="L180" s="69">
        <v>0</v>
      </c>
      <c r="M180" s="69">
        <v>1</v>
      </c>
    </row>
    <row r="181" spans="1:13">
      <c r="A181" s="59">
        <v>179</v>
      </c>
      <c r="B181" s="59">
        <v>2001</v>
      </c>
      <c r="C181" s="59" t="s">
        <v>5432</v>
      </c>
      <c r="D181" s="64" t="s">
        <v>5433</v>
      </c>
      <c r="E181" s="69">
        <v>7</v>
      </c>
      <c r="F181" s="69">
        <v>1</v>
      </c>
      <c r="G181" s="69">
        <v>1</v>
      </c>
      <c r="H181" s="69">
        <v>0</v>
      </c>
      <c r="I181" s="69">
        <v>1</v>
      </c>
      <c r="J181" s="69">
        <v>1</v>
      </c>
      <c r="K181" s="69">
        <v>1</v>
      </c>
      <c r="L181" s="69">
        <v>1</v>
      </c>
      <c r="M181" s="69">
        <v>1</v>
      </c>
    </row>
    <row r="182" spans="1:13">
      <c r="A182" s="59">
        <v>180</v>
      </c>
      <c r="B182" s="59">
        <v>2000</v>
      </c>
      <c r="C182" s="59" t="s">
        <v>5434</v>
      </c>
      <c r="D182" s="64" t="s">
        <v>5435</v>
      </c>
      <c r="E182" s="69">
        <v>7</v>
      </c>
      <c r="F182" s="69">
        <v>1</v>
      </c>
      <c r="G182" s="69">
        <v>1</v>
      </c>
      <c r="H182" s="69">
        <v>1</v>
      </c>
      <c r="I182" s="69">
        <v>1</v>
      </c>
      <c r="J182" s="69">
        <v>1</v>
      </c>
      <c r="K182" s="69">
        <v>1</v>
      </c>
      <c r="L182" s="69">
        <v>0</v>
      </c>
      <c r="M182" s="69">
        <v>1</v>
      </c>
    </row>
    <row r="183" spans="1:13">
      <c r="A183" s="59">
        <v>181</v>
      </c>
      <c r="B183" s="59">
        <v>2000</v>
      </c>
      <c r="C183" s="59" t="s">
        <v>5436</v>
      </c>
      <c r="D183" s="64" t="s">
        <v>5437</v>
      </c>
      <c r="E183" s="69">
        <v>5</v>
      </c>
      <c r="F183" s="69">
        <v>1</v>
      </c>
      <c r="G183" s="69">
        <v>1</v>
      </c>
      <c r="H183" s="69">
        <v>0</v>
      </c>
      <c r="I183" s="69">
        <v>1</v>
      </c>
      <c r="J183" s="69">
        <v>1</v>
      </c>
      <c r="K183" s="69">
        <v>0</v>
      </c>
      <c r="L183" s="69">
        <v>0</v>
      </c>
      <c r="M183" s="69">
        <v>1</v>
      </c>
    </row>
    <row r="184" spans="1:13">
      <c r="A184" s="59">
        <v>182</v>
      </c>
      <c r="B184" s="59">
        <v>2000</v>
      </c>
      <c r="C184" s="59" t="s">
        <v>5438</v>
      </c>
      <c r="D184" s="64" t="s">
        <v>5439</v>
      </c>
      <c r="E184" s="69">
        <v>7</v>
      </c>
      <c r="F184" s="69">
        <v>1</v>
      </c>
      <c r="G184" s="69">
        <v>1</v>
      </c>
      <c r="H184" s="69">
        <v>1</v>
      </c>
      <c r="I184" s="69">
        <v>1</v>
      </c>
      <c r="J184" s="69">
        <v>1</v>
      </c>
      <c r="K184" s="69">
        <v>1</v>
      </c>
      <c r="L184" s="69">
        <v>0</v>
      </c>
      <c r="M184" s="69">
        <v>1</v>
      </c>
    </row>
    <row r="185" spans="1:13">
      <c r="A185" s="59">
        <v>183</v>
      </c>
      <c r="B185" s="59">
        <v>2015</v>
      </c>
      <c r="C185" s="59" t="s">
        <v>5440</v>
      </c>
      <c r="D185" s="64" t="s">
        <v>5441</v>
      </c>
      <c r="E185" s="69">
        <v>7</v>
      </c>
      <c r="F185" s="69">
        <v>1</v>
      </c>
      <c r="G185" s="69">
        <v>1</v>
      </c>
      <c r="H185" s="69">
        <v>1</v>
      </c>
      <c r="I185" s="69">
        <v>1</v>
      </c>
      <c r="J185" s="69">
        <v>1</v>
      </c>
      <c r="K185" s="69">
        <v>1</v>
      </c>
      <c r="L185" s="69">
        <v>0</v>
      </c>
      <c r="M185" s="69">
        <v>1</v>
      </c>
    </row>
    <row r="186" spans="1:13">
      <c r="A186" s="59">
        <v>184</v>
      </c>
      <c r="B186" s="59">
        <v>2015</v>
      </c>
      <c r="C186" s="59" t="s">
        <v>5442</v>
      </c>
      <c r="D186" s="64" t="s">
        <v>5443</v>
      </c>
      <c r="E186" s="69">
        <v>7</v>
      </c>
      <c r="F186" s="69">
        <v>1</v>
      </c>
      <c r="G186" s="69">
        <v>1</v>
      </c>
      <c r="H186" s="69">
        <v>1</v>
      </c>
      <c r="I186" s="69">
        <v>1</v>
      </c>
      <c r="J186" s="69">
        <v>1</v>
      </c>
      <c r="K186" s="69">
        <v>1</v>
      </c>
      <c r="L186" s="69">
        <v>0</v>
      </c>
      <c r="M186" s="69">
        <v>1</v>
      </c>
    </row>
    <row r="187" spans="1:13">
      <c r="A187" s="59">
        <v>185</v>
      </c>
      <c r="B187" s="59">
        <v>2015</v>
      </c>
      <c r="C187" s="59" t="s">
        <v>5444</v>
      </c>
      <c r="D187" s="64" t="s">
        <v>5445</v>
      </c>
      <c r="E187" s="69">
        <v>6</v>
      </c>
      <c r="F187" s="69">
        <v>1</v>
      </c>
      <c r="G187" s="69">
        <v>1</v>
      </c>
      <c r="H187" s="69">
        <v>0</v>
      </c>
      <c r="I187" s="69">
        <v>1</v>
      </c>
      <c r="J187" s="69">
        <v>1</v>
      </c>
      <c r="K187" s="69">
        <v>1</v>
      </c>
      <c r="L187" s="69">
        <v>0</v>
      </c>
      <c r="M187" s="69">
        <v>1</v>
      </c>
    </row>
    <row r="188" spans="1:13">
      <c r="A188" s="59">
        <v>186</v>
      </c>
      <c r="B188" s="59">
        <v>2015</v>
      </c>
      <c r="C188" s="59" t="s">
        <v>5446</v>
      </c>
      <c r="D188" s="64" t="s">
        <v>5447</v>
      </c>
      <c r="E188" s="69">
        <v>6</v>
      </c>
      <c r="F188" s="69">
        <v>1</v>
      </c>
      <c r="G188" s="69">
        <v>1</v>
      </c>
      <c r="H188" s="69">
        <v>0</v>
      </c>
      <c r="I188" s="69">
        <v>1</v>
      </c>
      <c r="J188" s="69">
        <v>1</v>
      </c>
      <c r="K188" s="69">
        <v>1</v>
      </c>
      <c r="L188" s="69">
        <v>0</v>
      </c>
      <c r="M188" s="69">
        <v>1</v>
      </c>
    </row>
    <row r="189" spans="1:13">
      <c r="A189" s="59">
        <v>187</v>
      </c>
      <c r="B189" s="59">
        <v>2015</v>
      </c>
      <c r="C189" s="59" t="s">
        <v>5448</v>
      </c>
      <c r="D189" s="64" t="s">
        <v>5449</v>
      </c>
      <c r="E189" s="69">
        <v>7</v>
      </c>
      <c r="F189" s="69">
        <v>1</v>
      </c>
      <c r="G189" s="69">
        <v>1</v>
      </c>
      <c r="H189" s="69">
        <v>1</v>
      </c>
      <c r="I189" s="69">
        <v>1</v>
      </c>
      <c r="J189" s="69">
        <v>1</v>
      </c>
      <c r="K189" s="69">
        <v>1</v>
      </c>
      <c r="L189" s="69">
        <v>0</v>
      </c>
      <c r="M189" s="69">
        <v>1</v>
      </c>
    </row>
    <row r="190" spans="1:13">
      <c r="A190" s="59">
        <v>188</v>
      </c>
      <c r="B190" s="59">
        <v>2015</v>
      </c>
      <c r="C190" s="59" t="s">
        <v>5450</v>
      </c>
      <c r="D190" s="64" t="s">
        <v>5451</v>
      </c>
      <c r="E190" s="69">
        <v>7</v>
      </c>
      <c r="F190" s="69">
        <v>1</v>
      </c>
      <c r="G190" s="69">
        <v>1</v>
      </c>
      <c r="H190" s="69">
        <v>1</v>
      </c>
      <c r="I190" s="69">
        <v>1</v>
      </c>
      <c r="J190" s="69">
        <v>1</v>
      </c>
      <c r="K190" s="69">
        <v>1</v>
      </c>
      <c r="L190" s="69">
        <v>0</v>
      </c>
      <c r="M190" s="69">
        <v>1</v>
      </c>
    </row>
    <row r="191" spans="1:13">
      <c r="A191" s="59">
        <v>189</v>
      </c>
      <c r="B191" s="59">
        <v>2015</v>
      </c>
      <c r="C191" s="59" t="s">
        <v>5452</v>
      </c>
      <c r="D191" s="64" t="s">
        <v>5453</v>
      </c>
      <c r="E191" s="69">
        <v>8</v>
      </c>
      <c r="F191" s="69">
        <v>1</v>
      </c>
      <c r="G191" s="69">
        <v>1</v>
      </c>
      <c r="H191" s="69">
        <v>1</v>
      </c>
      <c r="I191" s="69">
        <v>1</v>
      </c>
      <c r="J191" s="69">
        <v>1</v>
      </c>
      <c r="K191" s="69">
        <v>1</v>
      </c>
      <c r="L191" s="69">
        <v>1</v>
      </c>
      <c r="M191" s="69">
        <v>1</v>
      </c>
    </row>
    <row r="192" spans="1:13">
      <c r="A192" s="59">
        <v>190</v>
      </c>
      <c r="B192" s="59">
        <v>2015</v>
      </c>
      <c r="C192" s="59" t="s">
        <v>5454</v>
      </c>
      <c r="D192" s="64" t="s">
        <v>5455</v>
      </c>
      <c r="E192" s="69">
        <v>8</v>
      </c>
      <c r="F192" s="69">
        <v>1</v>
      </c>
      <c r="G192" s="69">
        <v>1</v>
      </c>
      <c r="H192" s="69">
        <v>1</v>
      </c>
      <c r="I192" s="69">
        <v>1</v>
      </c>
      <c r="J192" s="69">
        <v>1</v>
      </c>
      <c r="K192" s="69">
        <v>1</v>
      </c>
      <c r="L192" s="69">
        <v>1</v>
      </c>
      <c r="M192" s="69">
        <v>1</v>
      </c>
    </row>
    <row r="193" spans="1:13">
      <c r="A193" s="59">
        <v>191</v>
      </c>
      <c r="B193" s="59">
        <v>2015</v>
      </c>
      <c r="C193" s="59" t="s">
        <v>5456</v>
      </c>
      <c r="D193" s="64" t="s">
        <v>5457</v>
      </c>
      <c r="E193" s="69">
        <v>7</v>
      </c>
      <c r="F193" s="69">
        <v>1</v>
      </c>
      <c r="G193" s="69">
        <v>1</v>
      </c>
      <c r="H193" s="69">
        <v>1</v>
      </c>
      <c r="I193" s="69">
        <v>1</v>
      </c>
      <c r="J193" s="69">
        <v>1</v>
      </c>
      <c r="K193" s="69">
        <v>1</v>
      </c>
      <c r="L193" s="69">
        <v>0</v>
      </c>
      <c r="M193" s="69">
        <v>1</v>
      </c>
    </row>
    <row r="194" spans="1:13">
      <c r="A194" s="59">
        <v>192</v>
      </c>
      <c r="B194" s="59">
        <v>2015</v>
      </c>
      <c r="C194" s="59" t="s">
        <v>5458</v>
      </c>
      <c r="D194" s="64" t="s">
        <v>5459</v>
      </c>
      <c r="E194" s="69">
        <v>5</v>
      </c>
      <c r="F194" s="69">
        <v>1</v>
      </c>
      <c r="G194" s="69">
        <v>1</v>
      </c>
      <c r="H194" s="69">
        <v>0</v>
      </c>
      <c r="I194" s="69">
        <v>1</v>
      </c>
      <c r="J194" s="69">
        <v>1</v>
      </c>
      <c r="K194" s="69">
        <v>0</v>
      </c>
      <c r="L194" s="69">
        <v>0</v>
      </c>
      <c r="M194" s="69">
        <v>1</v>
      </c>
    </row>
    <row r="195" spans="1:13">
      <c r="A195" s="59">
        <v>193</v>
      </c>
      <c r="B195" s="59">
        <v>2016</v>
      </c>
      <c r="C195" s="59" t="s">
        <v>5460</v>
      </c>
      <c r="D195" s="64" t="s">
        <v>5461</v>
      </c>
      <c r="E195" s="69">
        <v>7</v>
      </c>
      <c r="F195" s="69">
        <v>1</v>
      </c>
      <c r="G195" s="69">
        <v>1</v>
      </c>
      <c r="H195" s="69">
        <v>1</v>
      </c>
      <c r="I195" s="69">
        <v>1</v>
      </c>
      <c r="J195" s="69">
        <v>1</v>
      </c>
      <c r="K195" s="69">
        <v>1</v>
      </c>
      <c r="L195" s="69">
        <v>0</v>
      </c>
      <c r="M195" s="69">
        <v>1</v>
      </c>
    </row>
    <row r="196" spans="1:13">
      <c r="A196" s="59">
        <v>194</v>
      </c>
      <c r="B196" s="59">
        <v>2016</v>
      </c>
      <c r="C196" s="59" t="s">
        <v>5462</v>
      </c>
      <c r="D196" s="64" t="s">
        <v>5463</v>
      </c>
      <c r="E196" s="69">
        <v>5</v>
      </c>
      <c r="F196" s="69">
        <v>1</v>
      </c>
      <c r="G196" s="69">
        <v>1</v>
      </c>
      <c r="H196" s="69">
        <v>0</v>
      </c>
      <c r="I196" s="69">
        <v>1</v>
      </c>
      <c r="J196" s="69">
        <v>1</v>
      </c>
      <c r="K196" s="69">
        <v>0</v>
      </c>
      <c r="L196" s="69">
        <v>0</v>
      </c>
      <c r="M196" s="69">
        <v>1</v>
      </c>
    </row>
    <row r="197" spans="1:13">
      <c r="A197" s="59">
        <v>195</v>
      </c>
      <c r="B197" s="59">
        <v>2016</v>
      </c>
      <c r="C197" s="59" t="s">
        <v>5464</v>
      </c>
      <c r="D197" s="64" t="s">
        <v>5465</v>
      </c>
      <c r="E197" s="69">
        <v>7</v>
      </c>
      <c r="F197" s="69">
        <v>1</v>
      </c>
      <c r="G197" s="69">
        <v>1</v>
      </c>
      <c r="H197" s="69">
        <v>0</v>
      </c>
      <c r="I197" s="69">
        <v>1</v>
      </c>
      <c r="J197" s="69">
        <v>1</v>
      </c>
      <c r="K197" s="69">
        <v>1</v>
      </c>
      <c r="L197" s="69">
        <v>1</v>
      </c>
      <c r="M197" s="69">
        <v>1</v>
      </c>
    </row>
    <row r="198" spans="1:13">
      <c r="A198" s="59">
        <v>196</v>
      </c>
      <c r="B198" s="59">
        <v>2016</v>
      </c>
      <c r="C198" s="59" t="s">
        <v>5466</v>
      </c>
      <c r="D198" s="64" t="s">
        <v>5467</v>
      </c>
      <c r="E198" s="69">
        <v>8</v>
      </c>
      <c r="F198" s="69">
        <v>1</v>
      </c>
      <c r="G198" s="69">
        <v>1</v>
      </c>
      <c r="H198" s="69">
        <v>1</v>
      </c>
      <c r="I198" s="69">
        <v>1</v>
      </c>
      <c r="J198" s="69">
        <v>1</v>
      </c>
      <c r="K198" s="69">
        <v>1</v>
      </c>
      <c r="L198" s="69">
        <v>1</v>
      </c>
      <c r="M198" s="69">
        <v>1</v>
      </c>
    </row>
    <row r="199" spans="1:13">
      <c r="A199" s="59">
        <v>197</v>
      </c>
      <c r="B199" s="59">
        <v>2016</v>
      </c>
      <c r="C199" s="59" t="s">
        <v>5468</v>
      </c>
      <c r="D199" s="64" t="s">
        <v>5469</v>
      </c>
      <c r="E199" s="69">
        <v>7</v>
      </c>
      <c r="F199" s="69">
        <v>1</v>
      </c>
      <c r="G199" s="69">
        <v>1</v>
      </c>
      <c r="H199" s="69">
        <v>1</v>
      </c>
      <c r="I199" s="69">
        <v>1</v>
      </c>
      <c r="J199" s="69">
        <v>1</v>
      </c>
      <c r="K199" s="69">
        <v>1</v>
      </c>
      <c r="L199" s="69">
        <v>0</v>
      </c>
      <c r="M199" s="69">
        <v>1</v>
      </c>
    </row>
    <row r="200" spans="1:13">
      <c r="A200" s="59">
        <v>198</v>
      </c>
      <c r="B200" s="59">
        <v>2016</v>
      </c>
      <c r="C200" s="59" t="s">
        <v>5470</v>
      </c>
      <c r="D200" s="64" t="s">
        <v>5471</v>
      </c>
      <c r="E200" s="69">
        <v>8</v>
      </c>
      <c r="F200" s="69">
        <v>1</v>
      </c>
      <c r="G200" s="69">
        <v>1</v>
      </c>
      <c r="H200" s="69">
        <v>1</v>
      </c>
      <c r="I200" s="69">
        <v>1</v>
      </c>
      <c r="J200" s="69">
        <v>1</v>
      </c>
      <c r="K200" s="69">
        <v>1</v>
      </c>
      <c r="L200" s="69">
        <v>1</v>
      </c>
      <c r="M200" s="69">
        <v>1</v>
      </c>
    </row>
    <row r="201" spans="1:13">
      <c r="A201" s="59">
        <v>199</v>
      </c>
      <c r="B201" s="59">
        <v>2016</v>
      </c>
      <c r="C201" s="59" t="s">
        <v>5472</v>
      </c>
      <c r="D201" s="64" t="s">
        <v>5473</v>
      </c>
      <c r="E201" s="69">
        <v>8</v>
      </c>
      <c r="F201" s="69">
        <v>1</v>
      </c>
      <c r="G201" s="69">
        <v>1</v>
      </c>
      <c r="H201" s="69">
        <v>1</v>
      </c>
      <c r="I201" s="69">
        <v>1</v>
      </c>
      <c r="J201" s="69">
        <v>1</v>
      </c>
      <c r="K201" s="69">
        <v>1</v>
      </c>
      <c r="L201" s="69">
        <v>1</v>
      </c>
      <c r="M201" s="69">
        <v>1</v>
      </c>
    </row>
    <row r="202" spans="1:13">
      <c r="A202" s="59">
        <v>200</v>
      </c>
      <c r="B202" s="59">
        <v>2016</v>
      </c>
      <c r="C202" s="59" t="s">
        <v>5474</v>
      </c>
      <c r="D202" s="64" t="s">
        <v>5475</v>
      </c>
      <c r="E202" s="69">
        <v>7</v>
      </c>
      <c r="F202" s="69">
        <v>1</v>
      </c>
      <c r="G202" s="69">
        <v>1</v>
      </c>
      <c r="H202" s="69">
        <v>1</v>
      </c>
      <c r="I202" s="69">
        <v>1</v>
      </c>
      <c r="J202" s="69">
        <v>1</v>
      </c>
      <c r="K202" s="69">
        <v>1</v>
      </c>
      <c r="L202" s="69">
        <v>0</v>
      </c>
      <c r="M202" s="69">
        <v>1</v>
      </c>
    </row>
    <row r="203" spans="1:13">
      <c r="A203" s="59">
        <v>201</v>
      </c>
      <c r="B203" s="59">
        <v>2016</v>
      </c>
      <c r="C203" s="59" t="s">
        <v>5476</v>
      </c>
      <c r="D203" s="64" t="s">
        <v>5477</v>
      </c>
      <c r="E203" s="69">
        <v>7</v>
      </c>
      <c r="F203" s="69">
        <v>1</v>
      </c>
      <c r="G203" s="69">
        <v>1</v>
      </c>
      <c r="H203" s="69">
        <v>0</v>
      </c>
      <c r="I203" s="69">
        <v>1</v>
      </c>
      <c r="J203" s="69">
        <v>1</v>
      </c>
      <c r="K203" s="69">
        <v>1</v>
      </c>
      <c r="L203" s="69">
        <v>1</v>
      </c>
      <c r="M203" s="69">
        <v>1</v>
      </c>
    </row>
    <row r="204" spans="1:13">
      <c r="A204" s="59">
        <v>202</v>
      </c>
      <c r="B204" s="59">
        <v>2017</v>
      </c>
      <c r="C204" s="59" t="s">
        <v>5478</v>
      </c>
      <c r="D204" s="64" t="s">
        <v>5479</v>
      </c>
      <c r="E204" s="69">
        <v>7</v>
      </c>
      <c r="F204" s="69">
        <v>1</v>
      </c>
      <c r="G204" s="69">
        <v>1</v>
      </c>
      <c r="H204" s="69">
        <v>1</v>
      </c>
      <c r="I204" s="69">
        <v>1</v>
      </c>
      <c r="J204" s="69">
        <v>1</v>
      </c>
      <c r="K204" s="69">
        <v>1</v>
      </c>
      <c r="L204" s="69">
        <v>0</v>
      </c>
      <c r="M204" s="69">
        <v>1</v>
      </c>
    </row>
    <row r="205" spans="1:13">
      <c r="A205" s="59">
        <v>203</v>
      </c>
      <c r="B205" s="59">
        <v>2017</v>
      </c>
      <c r="C205" s="59" t="s">
        <v>5480</v>
      </c>
      <c r="D205" s="64" t="s">
        <v>5481</v>
      </c>
      <c r="E205" s="69">
        <v>8</v>
      </c>
      <c r="F205" s="69">
        <v>1</v>
      </c>
      <c r="G205" s="69">
        <v>1</v>
      </c>
      <c r="H205" s="69">
        <v>1</v>
      </c>
      <c r="I205" s="69">
        <v>1</v>
      </c>
      <c r="J205" s="69">
        <v>1</v>
      </c>
      <c r="K205" s="69">
        <v>1</v>
      </c>
      <c r="L205" s="69">
        <v>1</v>
      </c>
      <c r="M205" s="69">
        <v>1</v>
      </c>
    </row>
    <row r="206" spans="1:13">
      <c r="A206" s="59">
        <v>204</v>
      </c>
      <c r="B206" s="59">
        <v>2017</v>
      </c>
      <c r="C206" s="59" t="s">
        <v>5482</v>
      </c>
      <c r="D206" s="64" t="s">
        <v>5483</v>
      </c>
      <c r="E206" s="69">
        <v>5</v>
      </c>
      <c r="F206" s="69">
        <v>1</v>
      </c>
      <c r="G206" s="69">
        <v>1</v>
      </c>
      <c r="H206" s="69">
        <v>0</v>
      </c>
      <c r="I206" s="69">
        <v>1</v>
      </c>
      <c r="J206" s="69">
        <v>1</v>
      </c>
      <c r="K206" s="69">
        <v>0</v>
      </c>
      <c r="L206" s="69">
        <v>0</v>
      </c>
      <c r="M206" s="69">
        <v>1</v>
      </c>
    </row>
    <row r="207" spans="1:13">
      <c r="A207" s="59">
        <v>205</v>
      </c>
      <c r="B207" s="59">
        <v>2017</v>
      </c>
      <c r="C207" s="59" t="s">
        <v>5484</v>
      </c>
      <c r="D207" s="64" t="s">
        <v>5485</v>
      </c>
      <c r="E207" s="69">
        <v>5</v>
      </c>
      <c r="F207" s="69">
        <v>1</v>
      </c>
      <c r="G207" s="69">
        <v>1</v>
      </c>
      <c r="H207" s="69">
        <v>0</v>
      </c>
      <c r="I207" s="69">
        <v>1</v>
      </c>
      <c r="J207" s="69">
        <v>1</v>
      </c>
      <c r="K207" s="69">
        <v>0</v>
      </c>
      <c r="L207" s="69">
        <v>0</v>
      </c>
      <c r="M207" s="69">
        <v>1</v>
      </c>
    </row>
    <row r="208" spans="1:13">
      <c r="A208" s="59">
        <v>206</v>
      </c>
      <c r="B208" s="59">
        <v>2017</v>
      </c>
      <c r="C208" s="59" t="s">
        <v>5486</v>
      </c>
      <c r="D208" s="64" t="s">
        <v>5487</v>
      </c>
      <c r="E208" s="69">
        <v>8</v>
      </c>
      <c r="F208" s="69">
        <v>1</v>
      </c>
      <c r="G208" s="69">
        <v>1</v>
      </c>
      <c r="H208" s="69">
        <v>1</v>
      </c>
      <c r="I208" s="69">
        <v>1</v>
      </c>
      <c r="J208" s="69">
        <v>1</v>
      </c>
      <c r="K208" s="69">
        <v>1</v>
      </c>
      <c r="L208" s="69">
        <v>1</v>
      </c>
      <c r="M208" s="69">
        <v>1</v>
      </c>
    </row>
    <row r="209" spans="1:13">
      <c r="A209" s="59">
        <v>207</v>
      </c>
      <c r="B209" s="59">
        <v>2017</v>
      </c>
      <c r="C209" s="59" t="s">
        <v>5488</v>
      </c>
      <c r="D209" s="64" t="s">
        <v>5489</v>
      </c>
      <c r="E209" s="69">
        <v>6</v>
      </c>
      <c r="F209" s="69">
        <v>1</v>
      </c>
      <c r="G209" s="69">
        <v>1</v>
      </c>
      <c r="H209" s="69">
        <v>0</v>
      </c>
      <c r="I209" s="69">
        <v>1</v>
      </c>
      <c r="J209" s="69">
        <v>1</v>
      </c>
      <c r="K209" s="69">
        <v>1</v>
      </c>
      <c r="L209" s="69">
        <v>0</v>
      </c>
      <c r="M209" s="69">
        <v>1</v>
      </c>
    </row>
    <row r="210" spans="1:13">
      <c r="A210" s="59">
        <v>208</v>
      </c>
      <c r="B210" s="59">
        <v>2014</v>
      </c>
      <c r="C210" s="59" t="s">
        <v>5490</v>
      </c>
      <c r="D210" s="64" t="s">
        <v>5491</v>
      </c>
      <c r="E210" s="69">
        <v>7</v>
      </c>
      <c r="F210" s="69">
        <v>1</v>
      </c>
      <c r="G210" s="69">
        <v>1</v>
      </c>
      <c r="H210" s="69">
        <v>1</v>
      </c>
      <c r="I210" s="69">
        <v>1</v>
      </c>
      <c r="J210" s="69">
        <v>1</v>
      </c>
      <c r="K210" s="69">
        <v>1</v>
      </c>
      <c r="L210" s="69">
        <v>0</v>
      </c>
      <c r="M210" s="69">
        <v>1</v>
      </c>
    </row>
    <row r="211" spans="1:13">
      <c r="A211" s="59">
        <v>209</v>
      </c>
      <c r="B211" s="59">
        <v>2014</v>
      </c>
      <c r="C211" s="59" t="s">
        <v>5492</v>
      </c>
      <c r="D211" s="64" t="s">
        <v>5493</v>
      </c>
      <c r="E211" s="69">
        <v>7</v>
      </c>
      <c r="F211" s="69">
        <v>1</v>
      </c>
      <c r="G211" s="69">
        <v>1</v>
      </c>
      <c r="H211" s="69">
        <v>1</v>
      </c>
      <c r="I211" s="69">
        <v>1</v>
      </c>
      <c r="J211" s="69">
        <v>1</v>
      </c>
      <c r="K211" s="69">
        <v>1</v>
      </c>
      <c r="L211" s="69">
        <v>0</v>
      </c>
      <c r="M211" s="69">
        <v>1</v>
      </c>
    </row>
    <row r="212" spans="1:13">
      <c r="A212" s="59">
        <v>210</v>
      </c>
      <c r="B212" s="59">
        <v>2014</v>
      </c>
      <c r="C212" s="59" t="s">
        <v>5494</v>
      </c>
      <c r="D212" s="64" t="s">
        <v>5495</v>
      </c>
      <c r="E212" s="69">
        <v>7</v>
      </c>
      <c r="F212" s="69">
        <v>1</v>
      </c>
      <c r="G212" s="69">
        <v>1</v>
      </c>
      <c r="H212" s="69">
        <v>1</v>
      </c>
      <c r="I212" s="69">
        <v>1</v>
      </c>
      <c r="J212" s="69">
        <v>1</v>
      </c>
      <c r="K212" s="69">
        <v>1</v>
      </c>
      <c r="L212" s="69">
        <v>0</v>
      </c>
      <c r="M212" s="69">
        <v>1</v>
      </c>
    </row>
    <row r="213" spans="1:13">
      <c r="A213" s="59">
        <v>211</v>
      </c>
      <c r="B213" s="59">
        <v>2014</v>
      </c>
      <c r="C213" s="59" t="s">
        <v>5496</v>
      </c>
      <c r="D213" s="64" t="s">
        <v>5497</v>
      </c>
      <c r="E213" s="69">
        <v>7</v>
      </c>
      <c r="F213" s="69">
        <v>1</v>
      </c>
      <c r="G213" s="69">
        <v>1</v>
      </c>
      <c r="H213" s="69">
        <v>1</v>
      </c>
      <c r="I213" s="69">
        <v>1</v>
      </c>
      <c r="J213" s="69">
        <v>1</v>
      </c>
      <c r="K213" s="69">
        <v>1</v>
      </c>
      <c r="L213" s="69">
        <v>0</v>
      </c>
      <c r="M213" s="69">
        <v>1</v>
      </c>
    </row>
    <row r="214" spans="1:13">
      <c r="A214" s="59">
        <v>212</v>
      </c>
      <c r="B214" s="59">
        <v>2014</v>
      </c>
      <c r="C214" s="59" t="s">
        <v>5498</v>
      </c>
      <c r="D214" s="64" t="s">
        <v>5499</v>
      </c>
      <c r="E214" s="69">
        <v>8</v>
      </c>
      <c r="F214" s="69">
        <v>1</v>
      </c>
      <c r="G214" s="69">
        <v>1</v>
      </c>
      <c r="H214" s="69">
        <v>1</v>
      </c>
      <c r="I214" s="69">
        <v>1</v>
      </c>
      <c r="J214" s="69">
        <v>1</v>
      </c>
      <c r="K214" s="69">
        <v>1</v>
      </c>
      <c r="L214" s="69">
        <v>1</v>
      </c>
      <c r="M214" s="69">
        <v>1</v>
      </c>
    </row>
    <row r="215" spans="1:13">
      <c r="A215" s="59">
        <v>213</v>
      </c>
      <c r="B215" s="59">
        <v>2014</v>
      </c>
      <c r="C215" s="59" t="s">
        <v>5500</v>
      </c>
      <c r="D215" s="64" t="s">
        <v>5501</v>
      </c>
      <c r="E215" s="69">
        <v>7</v>
      </c>
      <c r="F215" s="69">
        <v>1</v>
      </c>
      <c r="G215" s="69">
        <v>1</v>
      </c>
      <c r="H215" s="69">
        <v>1</v>
      </c>
      <c r="I215" s="69">
        <v>1</v>
      </c>
      <c r="J215" s="69">
        <v>1</v>
      </c>
      <c r="K215" s="69">
        <v>1</v>
      </c>
      <c r="L215" s="69">
        <v>0</v>
      </c>
      <c r="M215" s="69">
        <v>1</v>
      </c>
    </row>
    <row r="216" spans="1:13">
      <c r="A216" s="59">
        <v>214</v>
      </c>
      <c r="B216" s="59">
        <v>2014</v>
      </c>
      <c r="C216" s="59" t="s">
        <v>5502</v>
      </c>
      <c r="D216" s="64" t="s">
        <v>5503</v>
      </c>
      <c r="E216" s="69">
        <v>7</v>
      </c>
      <c r="F216" s="69">
        <v>1</v>
      </c>
      <c r="G216" s="69">
        <v>1</v>
      </c>
      <c r="H216" s="69">
        <v>0</v>
      </c>
      <c r="I216" s="69">
        <v>1</v>
      </c>
      <c r="J216" s="69">
        <v>1</v>
      </c>
      <c r="K216" s="69">
        <v>1</v>
      </c>
      <c r="L216" s="69">
        <v>1</v>
      </c>
      <c r="M216" s="69">
        <v>1</v>
      </c>
    </row>
    <row r="217" spans="1:13">
      <c r="A217" s="59">
        <v>215</v>
      </c>
      <c r="B217" s="59">
        <v>2014</v>
      </c>
      <c r="C217" s="59" t="s">
        <v>5504</v>
      </c>
      <c r="D217" s="64" t="s">
        <v>5505</v>
      </c>
      <c r="E217" s="69">
        <v>7</v>
      </c>
      <c r="F217" s="69">
        <v>1</v>
      </c>
      <c r="G217" s="69">
        <v>1</v>
      </c>
      <c r="H217" s="69">
        <v>1</v>
      </c>
      <c r="I217" s="69">
        <v>1</v>
      </c>
      <c r="J217" s="69">
        <v>1</v>
      </c>
      <c r="K217" s="69">
        <v>1</v>
      </c>
      <c r="L217" s="69">
        <v>0</v>
      </c>
      <c r="M217" s="69">
        <v>1</v>
      </c>
    </row>
    <row r="218" spans="1:13">
      <c r="A218" s="59">
        <v>216</v>
      </c>
      <c r="B218" s="59">
        <v>2014</v>
      </c>
      <c r="C218" s="59" t="s">
        <v>5506</v>
      </c>
      <c r="D218" s="64" t="s">
        <v>5507</v>
      </c>
      <c r="E218" s="69">
        <v>6</v>
      </c>
      <c r="F218" s="69">
        <v>1</v>
      </c>
      <c r="G218" s="69">
        <v>1</v>
      </c>
      <c r="H218" s="69">
        <v>0</v>
      </c>
      <c r="I218" s="69">
        <v>1</v>
      </c>
      <c r="J218" s="69">
        <v>1</v>
      </c>
      <c r="K218" s="69">
        <v>0</v>
      </c>
      <c r="L218" s="69">
        <v>1</v>
      </c>
      <c r="M218" s="69">
        <v>1</v>
      </c>
    </row>
    <row r="219" spans="1:13">
      <c r="A219" s="59">
        <v>217</v>
      </c>
      <c r="B219" s="59">
        <v>2014</v>
      </c>
      <c r="C219" s="59" t="s">
        <v>5508</v>
      </c>
      <c r="D219" s="64" t="s">
        <v>5509</v>
      </c>
      <c r="E219" s="69">
        <v>7</v>
      </c>
      <c r="F219" s="69">
        <v>1</v>
      </c>
      <c r="G219" s="69">
        <v>1</v>
      </c>
      <c r="H219" s="69">
        <v>1</v>
      </c>
      <c r="I219" s="69">
        <v>1</v>
      </c>
      <c r="J219" s="69">
        <v>1</v>
      </c>
      <c r="K219" s="69">
        <v>1</v>
      </c>
      <c r="L219" s="69">
        <v>0</v>
      </c>
      <c r="M219" s="69">
        <v>1</v>
      </c>
    </row>
    <row r="220" spans="1:13">
      <c r="A220" s="59">
        <v>218</v>
      </c>
      <c r="B220" s="59">
        <v>2014</v>
      </c>
      <c r="C220" s="59" t="s">
        <v>5510</v>
      </c>
      <c r="D220" s="64" t="s">
        <v>5511</v>
      </c>
      <c r="E220" s="69">
        <v>8</v>
      </c>
      <c r="F220" s="69">
        <v>1</v>
      </c>
      <c r="G220" s="69">
        <v>1</v>
      </c>
      <c r="H220" s="69">
        <v>1</v>
      </c>
      <c r="I220" s="69">
        <v>1</v>
      </c>
      <c r="J220" s="69">
        <v>1</v>
      </c>
      <c r="K220" s="69">
        <v>1</v>
      </c>
      <c r="L220" s="69">
        <v>1</v>
      </c>
      <c r="M220" s="69">
        <v>1</v>
      </c>
    </row>
    <row r="221" spans="1:13">
      <c r="A221" s="59">
        <v>219</v>
      </c>
      <c r="B221" s="59">
        <v>2014</v>
      </c>
      <c r="C221" s="59" t="s">
        <v>5512</v>
      </c>
      <c r="D221" s="64" t="s">
        <v>5513</v>
      </c>
      <c r="E221" s="69">
        <v>8</v>
      </c>
      <c r="F221" s="69">
        <v>1</v>
      </c>
      <c r="G221" s="69">
        <v>1</v>
      </c>
      <c r="H221" s="69">
        <v>1</v>
      </c>
      <c r="I221" s="69">
        <v>1</v>
      </c>
      <c r="J221" s="69">
        <v>1</v>
      </c>
      <c r="K221" s="69">
        <v>1</v>
      </c>
      <c r="L221" s="69">
        <v>1</v>
      </c>
      <c r="M221" s="69">
        <v>1</v>
      </c>
    </row>
    <row r="222" spans="1:13">
      <c r="A222" s="59">
        <v>220</v>
      </c>
      <c r="B222" s="59">
        <v>2014</v>
      </c>
      <c r="C222" s="59" t="s">
        <v>5514</v>
      </c>
      <c r="D222" s="64" t="s">
        <v>5515</v>
      </c>
      <c r="E222" s="69">
        <v>5</v>
      </c>
      <c r="F222" s="69">
        <v>1</v>
      </c>
      <c r="G222" s="69">
        <v>1</v>
      </c>
      <c r="H222" s="69">
        <v>0</v>
      </c>
      <c r="I222" s="69">
        <v>1</v>
      </c>
      <c r="J222" s="69">
        <v>1</v>
      </c>
      <c r="K222" s="69">
        <v>0</v>
      </c>
      <c r="L222" s="69">
        <v>0</v>
      </c>
      <c r="M222" s="69">
        <v>1</v>
      </c>
    </row>
    <row r="223" spans="1:13">
      <c r="A223" s="59">
        <v>221</v>
      </c>
      <c r="B223" s="59">
        <v>2014</v>
      </c>
      <c r="C223" s="59" t="s">
        <v>5516</v>
      </c>
      <c r="D223" s="64" t="s">
        <v>5517</v>
      </c>
      <c r="E223" s="69">
        <v>7</v>
      </c>
      <c r="F223" s="69">
        <v>1</v>
      </c>
      <c r="G223" s="69">
        <v>1</v>
      </c>
      <c r="H223" s="69">
        <v>1</v>
      </c>
      <c r="I223" s="69">
        <v>1</v>
      </c>
      <c r="J223" s="69">
        <v>1</v>
      </c>
      <c r="K223" s="69">
        <v>1</v>
      </c>
      <c r="L223" s="69">
        <v>0</v>
      </c>
      <c r="M223" s="69">
        <v>1</v>
      </c>
    </row>
    <row r="224" spans="1:13">
      <c r="A224" s="59">
        <v>222</v>
      </c>
      <c r="B224" s="59">
        <v>2014</v>
      </c>
      <c r="C224" s="59" t="s">
        <v>5518</v>
      </c>
      <c r="D224" s="64" t="s">
        <v>5519</v>
      </c>
      <c r="E224" s="69">
        <v>8</v>
      </c>
      <c r="F224" s="69">
        <v>1</v>
      </c>
      <c r="G224" s="69">
        <v>1</v>
      </c>
      <c r="H224" s="69">
        <v>1</v>
      </c>
      <c r="I224" s="69">
        <v>1</v>
      </c>
      <c r="J224" s="69">
        <v>1</v>
      </c>
      <c r="K224" s="69">
        <v>1</v>
      </c>
      <c r="L224" s="69">
        <v>1</v>
      </c>
      <c r="M224" s="69">
        <v>1</v>
      </c>
    </row>
    <row r="225" spans="1:13">
      <c r="A225" s="59">
        <v>223</v>
      </c>
      <c r="B225" s="59">
        <v>2013</v>
      </c>
      <c r="C225" s="59" t="s">
        <v>5520</v>
      </c>
      <c r="D225" s="64" t="s">
        <v>5521</v>
      </c>
      <c r="E225" s="69">
        <v>5</v>
      </c>
      <c r="F225" s="69">
        <v>1</v>
      </c>
      <c r="G225" s="69">
        <v>1</v>
      </c>
      <c r="H225" s="69">
        <v>0</v>
      </c>
      <c r="I225" s="69">
        <v>1</v>
      </c>
      <c r="J225" s="69">
        <v>1</v>
      </c>
      <c r="K225" s="69">
        <v>0</v>
      </c>
      <c r="L225" s="69">
        <v>0</v>
      </c>
      <c r="M225" s="69">
        <v>1</v>
      </c>
    </row>
    <row r="226" spans="1:13">
      <c r="A226" s="59">
        <v>224</v>
      </c>
      <c r="B226" s="59">
        <v>2013</v>
      </c>
      <c r="C226" s="59" t="s">
        <v>5522</v>
      </c>
      <c r="D226" s="64" t="s">
        <v>5523</v>
      </c>
      <c r="E226" s="69">
        <v>8</v>
      </c>
      <c r="F226" s="69">
        <v>1</v>
      </c>
      <c r="G226" s="69">
        <v>1</v>
      </c>
      <c r="H226" s="69">
        <v>1</v>
      </c>
      <c r="I226" s="69">
        <v>1</v>
      </c>
      <c r="J226" s="69">
        <v>1</v>
      </c>
      <c r="K226" s="69">
        <v>1</v>
      </c>
      <c r="L226" s="69">
        <v>1</v>
      </c>
      <c r="M226" s="69">
        <v>1</v>
      </c>
    </row>
    <row r="227" spans="1:13">
      <c r="A227" s="59">
        <v>225</v>
      </c>
      <c r="B227" s="59">
        <v>2013</v>
      </c>
      <c r="C227" s="59" t="s">
        <v>5524</v>
      </c>
      <c r="D227" s="64" t="s">
        <v>5525</v>
      </c>
      <c r="E227" s="69">
        <v>7</v>
      </c>
      <c r="F227" s="69">
        <v>1</v>
      </c>
      <c r="G227" s="69">
        <v>1</v>
      </c>
      <c r="H227" s="69">
        <v>1</v>
      </c>
      <c r="I227" s="69">
        <v>1</v>
      </c>
      <c r="J227" s="69">
        <v>1</v>
      </c>
      <c r="K227" s="69">
        <v>1</v>
      </c>
      <c r="L227" s="69">
        <v>0</v>
      </c>
      <c r="M227" s="69">
        <v>1</v>
      </c>
    </row>
    <row r="228" spans="1:13">
      <c r="A228" s="59">
        <v>226</v>
      </c>
      <c r="B228" s="59">
        <v>2013</v>
      </c>
      <c r="C228" s="59" t="s">
        <v>947</v>
      </c>
      <c r="D228" s="64" t="s">
        <v>5526</v>
      </c>
      <c r="E228" s="69">
        <v>7</v>
      </c>
      <c r="F228" s="69">
        <v>1</v>
      </c>
      <c r="G228" s="69">
        <v>1</v>
      </c>
      <c r="H228" s="69">
        <v>1</v>
      </c>
      <c r="I228" s="69">
        <v>1</v>
      </c>
      <c r="J228" s="69">
        <v>1</v>
      </c>
      <c r="K228" s="69">
        <v>1</v>
      </c>
      <c r="L228" s="69">
        <v>0</v>
      </c>
      <c r="M228" s="69">
        <v>1</v>
      </c>
    </row>
    <row r="229" spans="1:13">
      <c r="A229" s="59">
        <v>227</v>
      </c>
      <c r="B229" s="59">
        <v>2013</v>
      </c>
      <c r="C229" s="59" t="s">
        <v>5527</v>
      </c>
      <c r="D229" s="64" t="s">
        <v>5528</v>
      </c>
      <c r="E229" s="69">
        <v>7</v>
      </c>
      <c r="F229" s="69">
        <v>1</v>
      </c>
      <c r="G229" s="69">
        <v>1</v>
      </c>
      <c r="H229" s="69">
        <v>1</v>
      </c>
      <c r="I229" s="69">
        <v>1</v>
      </c>
      <c r="J229" s="69">
        <v>1</v>
      </c>
      <c r="K229" s="69">
        <v>1</v>
      </c>
      <c r="L229" s="69">
        <v>0</v>
      </c>
      <c r="M229" s="69">
        <v>1</v>
      </c>
    </row>
    <row r="230" spans="1:13">
      <c r="A230" s="59">
        <v>228</v>
      </c>
      <c r="B230" s="59">
        <v>2013</v>
      </c>
      <c r="C230" s="59" t="s">
        <v>5529</v>
      </c>
      <c r="D230" s="64" t="s">
        <v>5530</v>
      </c>
      <c r="E230" s="69">
        <v>7</v>
      </c>
      <c r="F230" s="69">
        <v>1</v>
      </c>
      <c r="G230" s="69">
        <v>1</v>
      </c>
      <c r="H230" s="69">
        <v>0</v>
      </c>
      <c r="I230" s="69">
        <v>1</v>
      </c>
      <c r="J230" s="69">
        <v>1</v>
      </c>
      <c r="K230" s="69">
        <v>1</v>
      </c>
      <c r="L230" s="69">
        <v>1</v>
      </c>
      <c r="M230" s="69">
        <v>1</v>
      </c>
    </row>
    <row r="231" spans="1:13">
      <c r="A231" s="59">
        <v>229</v>
      </c>
      <c r="B231" s="59">
        <v>2013</v>
      </c>
      <c r="C231" s="59" t="s">
        <v>5531</v>
      </c>
      <c r="D231" s="64" t="s">
        <v>5532</v>
      </c>
      <c r="E231" s="69">
        <v>8</v>
      </c>
      <c r="F231" s="69">
        <v>1</v>
      </c>
      <c r="G231" s="69">
        <v>1</v>
      </c>
      <c r="H231" s="69">
        <v>1</v>
      </c>
      <c r="I231" s="69">
        <v>1</v>
      </c>
      <c r="J231" s="69">
        <v>1</v>
      </c>
      <c r="K231" s="69">
        <v>1</v>
      </c>
      <c r="L231" s="69">
        <v>1</v>
      </c>
      <c r="M231" s="69">
        <v>1</v>
      </c>
    </row>
    <row r="232" spans="1:13">
      <c r="A232" s="59">
        <v>230</v>
      </c>
      <c r="B232" s="59">
        <v>2012</v>
      </c>
      <c r="C232" s="59" t="s">
        <v>5533</v>
      </c>
      <c r="D232" s="64" t="s">
        <v>5534</v>
      </c>
      <c r="E232" s="69">
        <v>6</v>
      </c>
      <c r="F232" s="69">
        <v>1</v>
      </c>
      <c r="G232" s="69">
        <v>1</v>
      </c>
      <c r="H232" s="69">
        <v>0</v>
      </c>
      <c r="I232" s="69">
        <v>1</v>
      </c>
      <c r="J232" s="69">
        <v>1</v>
      </c>
      <c r="K232" s="69">
        <v>1</v>
      </c>
      <c r="L232" s="69">
        <v>0</v>
      </c>
      <c r="M232" s="69">
        <v>1</v>
      </c>
    </row>
    <row r="233" spans="1:13">
      <c r="A233" s="59">
        <v>231</v>
      </c>
      <c r="B233" s="59">
        <v>2012</v>
      </c>
      <c r="C233" s="59" t="s">
        <v>5535</v>
      </c>
      <c r="D233" s="64" t="s">
        <v>5536</v>
      </c>
      <c r="E233" s="69">
        <v>7</v>
      </c>
      <c r="F233" s="69">
        <v>1</v>
      </c>
      <c r="G233" s="69">
        <v>1</v>
      </c>
      <c r="H233" s="69">
        <v>0</v>
      </c>
      <c r="I233" s="69">
        <v>1</v>
      </c>
      <c r="J233" s="69">
        <v>1</v>
      </c>
      <c r="K233" s="69">
        <v>1</v>
      </c>
      <c r="L233" s="69">
        <v>1</v>
      </c>
      <c r="M233" s="69">
        <v>1</v>
      </c>
    </row>
    <row r="234" spans="1:13">
      <c r="A234" s="59">
        <v>232</v>
      </c>
      <c r="B234" s="59">
        <v>2012</v>
      </c>
      <c r="C234" s="59" t="s">
        <v>5537</v>
      </c>
      <c r="D234" s="64" t="s">
        <v>5538</v>
      </c>
      <c r="E234" s="69">
        <v>7</v>
      </c>
      <c r="F234" s="69">
        <v>1</v>
      </c>
      <c r="G234" s="69">
        <v>1</v>
      </c>
      <c r="H234" s="69">
        <v>0</v>
      </c>
      <c r="I234" s="69">
        <v>1</v>
      </c>
      <c r="J234" s="69">
        <v>1</v>
      </c>
      <c r="K234" s="69">
        <v>1</v>
      </c>
      <c r="L234" s="69">
        <v>1</v>
      </c>
      <c r="M234" s="69">
        <v>1</v>
      </c>
    </row>
    <row r="235" spans="1:13">
      <c r="A235" s="59">
        <v>233</v>
      </c>
      <c r="B235" s="59">
        <v>2012</v>
      </c>
      <c r="C235" s="59" t="s">
        <v>5539</v>
      </c>
      <c r="D235" s="64" t="s">
        <v>5540</v>
      </c>
      <c r="E235" s="69">
        <v>7</v>
      </c>
      <c r="F235" s="69">
        <v>1</v>
      </c>
      <c r="G235" s="69">
        <v>1</v>
      </c>
      <c r="H235" s="69">
        <v>1</v>
      </c>
      <c r="I235" s="69">
        <v>1</v>
      </c>
      <c r="J235" s="69">
        <v>1</v>
      </c>
      <c r="K235" s="69">
        <v>1</v>
      </c>
      <c r="L235" s="69">
        <v>0</v>
      </c>
      <c r="M235" s="69">
        <v>1</v>
      </c>
    </row>
    <row r="236" spans="1:13">
      <c r="A236" s="59">
        <v>234</v>
      </c>
      <c r="B236" s="59">
        <v>2012</v>
      </c>
      <c r="C236" s="59" t="s">
        <v>5541</v>
      </c>
      <c r="D236" s="64" t="s">
        <v>5542</v>
      </c>
      <c r="E236" s="69">
        <v>8</v>
      </c>
      <c r="F236" s="69">
        <v>1</v>
      </c>
      <c r="G236" s="69">
        <v>1</v>
      </c>
      <c r="H236" s="69">
        <v>1</v>
      </c>
      <c r="I236" s="69">
        <v>1</v>
      </c>
      <c r="J236" s="69">
        <v>1</v>
      </c>
      <c r="K236" s="69">
        <v>1</v>
      </c>
      <c r="L236" s="69">
        <v>1</v>
      </c>
      <c r="M236" s="69">
        <v>1</v>
      </c>
    </row>
    <row r="237" spans="1:13">
      <c r="A237" s="59">
        <v>235</v>
      </c>
      <c r="B237" s="59">
        <v>2012</v>
      </c>
      <c r="C237" s="59" t="s">
        <v>5543</v>
      </c>
      <c r="D237" s="64" t="s">
        <v>5544</v>
      </c>
      <c r="E237" s="69">
        <v>7</v>
      </c>
      <c r="F237" s="69">
        <v>1</v>
      </c>
      <c r="G237" s="69">
        <v>1</v>
      </c>
      <c r="H237" s="69">
        <v>1</v>
      </c>
      <c r="I237" s="69">
        <v>1</v>
      </c>
      <c r="J237" s="69">
        <v>1</v>
      </c>
      <c r="K237" s="69">
        <v>1</v>
      </c>
      <c r="L237" s="69">
        <v>0</v>
      </c>
      <c r="M237" s="69">
        <v>1</v>
      </c>
    </row>
    <row r="238" spans="1:13">
      <c r="A238" s="59">
        <v>236</v>
      </c>
      <c r="B238" s="59">
        <v>2012</v>
      </c>
      <c r="C238" s="59" t="s">
        <v>5545</v>
      </c>
      <c r="D238" s="64" t="s">
        <v>5546</v>
      </c>
      <c r="E238" s="69">
        <v>7</v>
      </c>
      <c r="F238" s="69">
        <v>1</v>
      </c>
      <c r="G238" s="69">
        <v>1</v>
      </c>
      <c r="H238" s="69">
        <v>1</v>
      </c>
      <c r="I238" s="69">
        <v>1</v>
      </c>
      <c r="J238" s="69">
        <v>1</v>
      </c>
      <c r="K238" s="69">
        <v>1</v>
      </c>
      <c r="L238" s="69">
        <v>0</v>
      </c>
      <c r="M238" s="69">
        <v>1</v>
      </c>
    </row>
    <row r="239" spans="1:13">
      <c r="A239" s="59">
        <v>237</v>
      </c>
      <c r="B239" s="59">
        <v>2012</v>
      </c>
      <c r="C239" s="59" t="s">
        <v>5547</v>
      </c>
      <c r="D239" s="64" t="s">
        <v>5548</v>
      </c>
      <c r="E239" s="69">
        <v>7</v>
      </c>
      <c r="F239" s="69">
        <v>1</v>
      </c>
      <c r="G239" s="69">
        <v>1</v>
      </c>
      <c r="H239" s="69">
        <v>1</v>
      </c>
      <c r="I239" s="69">
        <v>1</v>
      </c>
      <c r="J239" s="69">
        <v>1</v>
      </c>
      <c r="K239" s="69">
        <v>1</v>
      </c>
      <c r="L239" s="69">
        <v>0</v>
      </c>
      <c r="M239" s="69">
        <v>1</v>
      </c>
    </row>
    <row r="240" spans="1:13">
      <c r="A240" s="59">
        <v>238</v>
      </c>
      <c r="B240" s="59">
        <v>2012</v>
      </c>
      <c r="C240" s="59" t="s">
        <v>5549</v>
      </c>
      <c r="D240" s="64" t="s">
        <v>5550</v>
      </c>
      <c r="E240" s="69">
        <v>8</v>
      </c>
      <c r="F240" s="69">
        <v>1</v>
      </c>
      <c r="G240" s="69">
        <v>1</v>
      </c>
      <c r="H240" s="69">
        <v>1</v>
      </c>
      <c r="I240" s="69">
        <v>1</v>
      </c>
      <c r="J240" s="69">
        <v>1</v>
      </c>
      <c r="K240" s="69">
        <v>1</v>
      </c>
      <c r="L240" s="69">
        <v>1</v>
      </c>
      <c r="M240" s="69">
        <v>1</v>
      </c>
    </row>
    <row r="241" spans="1:13">
      <c r="A241" s="59">
        <v>239</v>
      </c>
      <c r="B241" s="59">
        <v>2011</v>
      </c>
      <c r="C241" s="59" t="s">
        <v>5551</v>
      </c>
      <c r="D241" s="64" t="s">
        <v>5552</v>
      </c>
      <c r="E241" s="69">
        <v>6</v>
      </c>
      <c r="F241" s="69">
        <v>1</v>
      </c>
      <c r="G241" s="69">
        <v>1</v>
      </c>
      <c r="H241" s="69">
        <v>0</v>
      </c>
      <c r="I241" s="69">
        <v>1</v>
      </c>
      <c r="J241" s="69">
        <v>1</v>
      </c>
      <c r="K241" s="69">
        <v>1</v>
      </c>
      <c r="L241" s="69">
        <v>0</v>
      </c>
      <c r="M241" s="69">
        <v>1</v>
      </c>
    </row>
    <row r="242" spans="1:13">
      <c r="A242" s="59">
        <v>240</v>
      </c>
      <c r="B242" s="59">
        <v>2011</v>
      </c>
      <c r="C242" s="59" t="s">
        <v>5553</v>
      </c>
      <c r="D242" s="64" t="s">
        <v>5554</v>
      </c>
      <c r="E242" s="69">
        <v>6</v>
      </c>
      <c r="F242" s="69">
        <v>1</v>
      </c>
      <c r="G242" s="69">
        <v>1</v>
      </c>
      <c r="H242" s="69">
        <v>0</v>
      </c>
      <c r="I242" s="69">
        <v>1</v>
      </c>
      <c r="J242" s="69">
        <v>1</v>
      </c>
      <c r="K242" s="69">
        <v>1</v>
      </c>
      <c r="L242" s="69">
        <v>0</v>
      </c>
      <c r="M242" s="69">
        <v>1</v>
      </c>
    </row>
    <row r="243" spans="1:13">
      <c r="A243" s="59">
        <v>241</v>
      </c>
      <c r="B243" s="59">
        <v>2011</v>
      </c>
      <c r="C243" s="59" t="s">
        <v>5555</v>
      </c>
      <c r="D243" s="64" t="s">
        <v>5556</v>
      </c>
      <c r="E243" s="69">
        <v>8</v>
      </c>
      <c r="F243" s="69">
        <v>1</v>
      </c>
      <c r="G243" s="69">
        <v>1</v>
      </c>
      <c r="H243" s="69">
        <v>1</v>
      </c>
      <c r="I243" s="69">
        <v>1</v>
      </c>
      <c r="J243" s="69">
        <v>1</v>
      </c>
      <c r="K243" s="69">
        <v>1</v>
      </c>
      <c r="L243" s="69">
        <v>1</v>
      </c>
      <c r="M243" s="69">
        <v>1</v>
      </c>
    </row>
    <row r="244" spans="1:13">
      <c r="A244" s="59">
        <v>242</v>
      </c>
      <c r="B244" s="59">
        <v>2010</v>
      </c>
      <c r="C244" s="59" t="s">
        <v>5557</v>
      </c>
      <c r="D244" s="64" t="s">
        <v>5558</v>
      </c>
      <c r="E244" s="69">
        <v>7</v>
      </c>
      <c r="F244" s="69">
        <v>1</v>
      </c>
      <c r="G244" s="69">
        <v>1</v>
      </c>
      <c r="H244" s="69">
        <v>0</v>
      </c>
      <c r="I244" s="69">
        <v>1</v>
      </c>
      <c r="J244" s="69">
        <v>1</v>
      </c>
      <c r="K244" s="69">
        <v>1</v>
      </c>
      <c r="L244" s="69">
        <v>1</v>
      </c>
      <c r="M244" s="69">
        <v>1</v>
      </c>
    </row>
    <row r="245" spans="1:13">
      <c r="A245" s="59">
        <v>243</v>
      </c>
      <c r="B245" s="59">
        <v>2010</v>
      </c>
      <c r="C245" s="59" t="s">
        <v>5559</v>
      </c>
      <c r="D245" s="64" t="s">
        <v>5560</v>
      </c>
      <c r="E245" s="69">
        <v>6</v>
      </c>
      <c r="F245" s="69">
        <v>1</v>
      </c>
      <c r="G245" s="69">
        <v>1</v>
      </c>
      <c r="H245" s="69">
        <v>0</v>
      </c>
      <c r="I245" s="69">
        <v>1</v>
      </c>
      <c r="J245" s="69">
        <v>1</v>
      </c>
      <c r="K245" s="69">
        <v>1</v>
      </c>
      <c r="L245" s="69">
        <v>0</v>
      </c>
      <c r="M245" s="69">
        <v>1</v>
      </c>
    </row>
    <row r="246" spans="1:13">
      <c r="A246" s="59">
        <v>244</v>
      </c>
      <c r="B246" s="59">
        <v>2010</v>
      </c>
      <c r="C246" s="59" t="s">
        <v>5561</v>
      </c>
      <c r="D246" s="64" t="s">
        <v>5562</v>
      </c>
      <c r="E246" s="69">
        <v>7</v>
      </c>
      <c r="F246" s="69">
        <v>1</v>
      </c>
      <c r="G246" s="69">
        <v>1</v>
      </c>
      <c r="H246" s="69">
        <v>1</v>
      </c>
      <c r="I246" s="69">
        <v>1</v>
      </c>
      <c r="J246" s="69">
        <v>1</v>
      </c>
      <c r="K246" s="69">
        <v>1</v>
      </c>
      <c r="L246" s="69">
        <v>0</v>
      </c>
      <c r="M246" s="69">
        <v>1</v>
      </c>
    </row>
    <row r="247" spans="1:13">
      <c r="A247" s="59">
        <v>245</v>
      </c>
      <c r="B247" s="59">
        <v>2010</v>
      </c>
      <c r="C247" s="59" t="s">
        <v>5563</v>
      </c>
      <c r="D247" s="64" t="s">
        <v>5564</v>
      </c>
      <c r="E247" s="69">
        <v>5</v>
      </c>
      <c r="F247" s="69">
        <v>1</v>
      </c>
      <c r="G247" s="69">
        <v>1</v>
      </c>
      <c r="H247" s="69">
        <v>0</v>
      </c>
      <c r="I247" s="69">
        <v>1</v>
      </c>
      <c r="J247" s="69">
        <v>1</v>
      </c>
      <c r="K247" s="69">
        <v>0</v>
      </c>
      <c r="L247" s="69">
        <v>0</v>
      </c>
      <c r="M247" s="69">
        <v>1</v>
      </c>
    </row>
    <row r="248" spans="1:13">
      <c r="A248" s="59">
        <v>246</v>
      </c>
      <c r="B248" s="59">
        <v>2010</v>
      </c>
      <c r="C248" s="59" t="s">
        <v>5565</v>
      </c>
      <c r="D248" s="64" t="s">
        <v>5566</v>
      </c>
      <c r="E248" s="69">
        <v>6</v>
      </c>
      <c r="F248" s="69">
        <v>1</v>
      </c>
      <c r="G248" s="69">
        <v>1</v>
      </c>
      <c r="H248" s="69">
        <v>0</v>
      </c>
      <c r="I248" s="69">
        <v>1</v>
      </c>
      <c r="J248" s="69">
        <v>1</v>
      </c>
      <c r="K248" s="69">
        <v>1</v>
      </c>
      <c r="L248" s="69">
        <v>0</v>
      </c>
      <c r="M248" s="69">
        <v>1</v>
      </c>
    </row>
    <row r="249" spans="1:13">
      <c r="A249" s="59">
        <v>247</v>
      </c>
      <c r="B249" s="59">
        <v>2010</v>
      </c>
      <c r="C249" s="59" t="s">
        <v>5567</v>
      </c>
      <c r="D249" s="64" t="s">
        <v>5568</v>
      </c>
      <c r="E249" s="69">
        <v>8</v>
      </c>
      <c r="F249" s="69">
        <v>1</v>
      </c>
      <c r="G249" s="69">
        <v>1</v>
      </c>
      <c r="H249" s="69">
        <v>1</v>
      </c>
      <c r="I249" s="69">
        <v>1</v>
      </c>
      <c r="J249" s="69">
        <v>1</v>
      </c>
      <c r="K249" s="69">
        <v>1</v>
      </c>
      <c r="L249" s="69">
        <v>1</v>
      </c>
      <c r="M249" s="69">
        <v>1</v>
      </c>
    </row>
    <row r="250" spans="1:13">
      <c r="A250" s="59">
        <v>248</v>
      </c>
      <c r="B250" s="59">
        <v>2010</v>
      </c>
      <c r="C250" s="59" t="s">
        <v>5569</v>
      </c>
      <c r="D250" s="64" t="s">
        <v>5570</v>
      </c>
      <c r="E250" s="69">
        <v>8</v>
      </c>
      <c r="F250" s="69">
        <v>1</v>
      </c>
      <c r="G250" s="69">
        <v>1</v>
      </c>
      <c r="H250" s="69">
        <v>1</v>
      </c>
      <c r="I250" s="69">
        <v>1</v>
      </c>
      <c r="J250" s="69">
        <v>1</v>
      </c>
      <c r="K250" s="69">
        <v>1</v>
      </c>
      <c r="L250" s="69">
        <v>1</v>
      </c>
      <c r="M250" s="69">
        <v>1</v>
      </c>
    </row>
    <row r="251" spans="1:13">
      <c r="A251" s="59">
        <v>249</v>
      </c>
      <c r="B251" s="59">
        <v>2009</v>
      </c>
      <c r="C251" s="59" t="s">
        <v>5571</v>
      </c>
      <c r="D251" s="64" t="s">
        <v>5572</v>
      </c>
      <c r="E251" s="69">
        <v>7</v>
      </c>
      <c r="F251" s="69">
        <v>1</v>
      </c>
      <c r="G251" s="69">
        <v>1</v>
      </c>
      <c r="H251" s="69">
        <v>0</v>
      </c>
      <c r="I251" s="69">
        <v>1</v>
      </c>
      <c r="J251" s="69">
        <v>1</v>
      </c>
      <c r="K251" s="69">
        <v>1</v>
      </c>
      <c r="L251" s="69">
        <v>1</v>
      </c>
      <c r="M251" s="69">
        <v>1</v>
      </c>
    </row>
    <row r="252" spans="1:13">
      <c r="A252" s="59">
        <v>250</v>
      </c>
      <c r="B252" s="59">
        <v>2009</v>
      </c>
      <c r="C252" s="59" t="s">
        <v>5573</v>
      </c>
      <c r="D252" s="64" t="s">
        <v>5574</v>
      </c>
      <c r="E252" s="69">
        <v>7</v>
      </c>
      <c r="F252" s="69">
        <v>1</v>
      </c>
      <c r="G252" s="69">
        <v>1</v>
      </c>
      <c r="H252" s="69">
        <v>1</v>
      </c>
      <c r="I252" s="69">
        <v>1</v>
      </c>
      <c r="J252" s="69">
        <v>1</v>
      </c>
      <c r="K252" s="69">
        <v>1</v>
      </c>
      <c r="L252" s="69">
        <v>0</v>
      </c>
      <c r="M252" s="69">
        <v>1</v>
      </c>
    </row>
    <row r="253" spans="1:13">
      <c r="A253" s="59">
        <v>251</v>
      </c>
      <c r="B253" s="59">
        <v>2009</v>
      </c>
      <c r="C253" s="59" t="s">
        <v>5575</v>
      </c>
      <c r="D253" s="64" t="s">
        <v>5576</v>
      </c>
      <c r="E253" s="69">
        <v>6</v>
      </c>
      <c r="F253" s="69">
        <v>1</v>
      </c>
      <c r="G253" s="69">
        <v>1</v>
      </c>
      <c r="H253" s="69">
        <v>0</v>
      </c>
      <c r="I253" s="69">
        <v>1</v>
      </c>
      <c r="J253" s="69">
        <v>1</v>
      </c>
      <c r="K253" s="69">
        <v>1</v>
      </c>
      <c r="L253" s="69">
        <v>0</v>
      </c>
      <c r="M253" s="69">
        <v>1</v>
      </c>
    </row>
    <row r="254" spans="1:13">
      <c r="A254" s="59">
        <v>252</v>
      </c>
      <c r="B254" s="59">
        <v>2009</v>
      </c>
      <c r="C254" s="59" t="s">
        <v>5577</v>
      </c>
      <c r="D254" s="64" t="s">
        <v>5578</v>
      </c>
      <c r="E254" s="69">
        <v>6</v>
      </c>
      <c r="F254" s="69">
        <v>1</v>
      </c>
      <c r="G254" s="69">
        <v>1</v>
      </c>
      <c r="H254" s="69">
        <v>0</v>
      </c>
      <c r="I254" s="69">
        <v>1</v>
      </c>
      <c r="J254" s="69">
        <v>1</v>
      </c>
      <c r="K254" s="69">
        <v>1</v>
      </c>
      <c r="L254" s="69">
        <v>0</v>
      </c>
      <c r="M254" s="69">
        <v>1</v>
      </c>
    </row>
    <row r="255" spans="1:13">
      <c r="A255" s="59">
        <v>253</v>
      </c>
      <c r="B255" s="59">
        <v>2009</v>
      </c>
      <c r="C255" s="59" t="s">
        <v>5579</v>
      </c>
      <c r="D255" s="64" t="s">
        <v>5580</v>
      </c>
      <c r="E255" s="69">
        <v>7</v>
      </c>
      <c r="F255" s="69">
        <v>1</v>
      </c>
      <c r="G255" s="69">
        <v>1</v>
      </c>
      <c r="H255" s="69">
        <v>1</v>
      </c>
      <c r="I255" s="69">
        <v>1</v>
      </c>
      <c r="J255" s="69">
        <v>1</v>
      </c>
      <c r="K255" s="69">
        <v>1</v>
      </c>
      <c r="L255" s="69">
        <v>0</v>
      </c>
      <c r="M255" s="69">
        <v>1</v>
      </c>
    </row>
    <row r="256" spans="1:13">
      <c r="A256" s="59">
        <v>254</v>
      </c>
      <c r="B256" s="59">
        <v>2009</v>
      </c>
      <c r="C256" s="59" t="s">
        <v>5581</v>
      </c>
      <c r="D256" s="64" t="s">
        <v>5582</v>
      </c>
      <c r="E256" s="69">
        <v>8</v>
      </c>
      <c r="F256" s="69">
        <v>1</v>
      </c>
      <c r="G256" s="69">
        <v>1</v>
      </c>
      <c r="H256" s="69">
        <v>1</v>
      </c>
      <c r="I256" s="69">
        <v>1</v>
      </c>
      <c r="J256" s="69">
        <v>1</v>
      </c>
      <c r="K256" s="69">
        <v>1</v>
      </c>
      <c r="L256" s="69">
        <v>1</v>
      </c>
      <c r="M256" s="69">
        <v>1</v>
      </c>
    </row>
    <row r="257" spans="1:13">
      <c r="A257" s="59">
        <v>255</v>
      </c>
      <c r="B257" s="59">
        <v>2009</v>
      </c>
      <c r="C257" s="59" t="s">
        <v>5583</v>
      </c>
      <c r="D257" s="64" t="s">
        <v>5584</v>
      </c>
      <c r="E257" s="69">
        <v>5</v>
      </c>
      <c r="F257" s="69">
        <v>1</v>
      </c>
      <c r="G257" s="69">
        <v>1</v>
      </c>
      <c r="H257" s="69">
        <v>0</v>
      </c>
      <c r="I257" s="69">
        <v>1</v>
      </c>
      <c r="J257" s="69">
        <v>1</v>
      </c>
      <c r="K257" s="69">
        <v>0</v>
      </c>
      <c r="L257" s="69">
        <v>0</v>
      </c>
      <c r="M257" s="69">
        <v>1</v>
      </c>
    </row>
    <row r="258" spans="1:13">
      <c r="A258" s="59">
        <v>256</v>
      </c>
      <c r="B258" s="59">
        <v>2009</v>
      </c>
      <c r="C258" s="59" t="s">
        <v>5585</v>
      </c>
      <c r="D258" s="64" t="s">
        <v>5586</v>
      </c>
      <c r="E258" s="69">
        <v>8</v>
      </c>
      <c r="F258" s="69">
        <v>1</v>
      </c>
      <c r="G258" s="69">
        <v>1</v>
      </c>
      <c r="H258" s="69">
        <v>1</v>
      </c>
      <c r="I258" s="69">
        <v>1</v>
      </c>
      <c r="J258" s="69">
        <v>1</v>
      </c>
      <c r="K258" s="69">
        <v>1</v>
      </c>
      <c r="L258" s="69">
        <v>1</v>
      </c>
      <c r="M258" s="69">
        <v>1</v>
      </c>
    </row>
    <row r="259" spans="1:13">
      <c r="A259" s="59">
        <v>257</v>
      </c>
      <c r="B259" s="59">
        <v>2009</v>
      </c>
      <c r="C259" s="59" t="s">
        <v>5587</v>
      </c>
      <c r="D259" s="64" t="s">
        <v>5588</v>
      </c>
      <c r="E259" s="69">
        <v>7</v>
      </c>
      <c r="F259" s="69">
        <v>1</v>
      </c>
      <c r="G259" s="69">
        <v>1</v>
      </c>
      <c r="H259" s="69">
        <v>1</v>
      </c>
      <c r="I259" s="69">
        <v>1</v>
      </c>
      <c r="J259" s="69">
        <v>1</v>
      </c>
      <c r="K259" s="69">
        <v>1</v>
      </c>
      <c r="L259" s="69">
        <v>0</v>
      </c>
      <c r="M259" s="69">
        <v>1</v>
      </c>
    </row>
    <row r="260" spans="1:13">
      <c r="A260" s="59">
        <v>258</v>
      </c>
      <c r="B260" s="59">
        <v>2009</v>
      </c>
      <c r="C260" s="59" t="s">
        <v>5589</v>
      </c>
      <c r="D260" s="64" t="s">
        <v>987</v>
      </c>
      <c r="E260" s="69">
        <v>7</v>
      </c>
      <c r="F260" s="69">
        <v>1</v>
      </c>
      <c r="G260" s="69">
        <v>1</v>
      </c>
      <c r="H260" s="69">
        <v>0</v>
      </c>
      <c r="I260" s="69">
        <v>1</v>
      </c>
      <c r="J260" s="69">
        <v>1</v>
      </c>
      <c r="K260" s="69">
        <v>1</v>
      </c>
      <c r="L260" s="69">
        <v>1</v>
      </c>
      <c r="M260" s="69">
        <v>1</v>
      </c>
    </row>
    <row r="261" spans="1:13">
      <c r="A261" s="59">
        <v>259</v>
      </c>
      <c r="B261" s="59">
        <v>2008</v>
      </c>
      <c r="C261" s="59" t="s">
        <v>5590</v>
      </c>
      <c r="D261" s="64" t="s">
        <v>5591</v>
      </c>
      <c r="E261" s="69">
        <v>8</v>
      </c>
      <c r="F261" s="69">
        <v>1</v>
      </c>
      <c r="G261" s="69">
        <v>1</v>
      </c>
      <c r="H261" s="69">
        <v>1</v>
      </c>
      <c r="I261" s="69">
        <v>1</v>
      </c>
      <c r="J261" s="69">
        <v>1</v>
      </c>
      <c r="K261" s="69">
        <v>1</v>
      </c>
      <c r="L261" s="69">
        <v>1</v>
      </c>
      <c r="M261" s="69">
        <v>1</v>
      </c>
    </row>
    <row r="262" spans="1:13">
      <c r="A262" s="59">
        <v>260</v>
      </c>
      <c r="B262" s="59">
        <v>2008</v>
      </c>
      <c r="C262" s="59" t="s">
        <v>5592</v>
      </c>
      <c r="D262" s="64" t="s">
        <v>5593</v>
      </c>
      <c r="E262" s="69">
        <v>6</v>
      </c>
      <c r="F262" s="69">
        <v>1</v>
      </c>
      <c r="G262" s="69">
        <v>1</v>
      </c>
      <c r="H262" s="69">
        <v>0</v>
      </c>
      <c r="I262" s="69">
        <v>1</v>
      </c>
      <c r="J262" s="69">
        <v>1</v>
      </c>
      <c r="K262" s="69">
        <v>1</v>
      </c>
      <c r="L262" s="69">
        <v>0</v>
      </c>
      <c r="M262" s="69">
        <v>1</v>
      </c>
    </row>
    <row r="263" spans="1:13">
      <c r="A263" s="59">
        <v>261</v>
      </c>
      <c r="B263" s="59">
        <v>2008</v>
      </c>
      <c r="C263" s="59" t="s">
        <v>5594</v>
      </c>
      <c r="D263" s="64" t="s">
        <v>5595</v>
      </c>
      <c r="E263" s="69">
        <v>7</v>
      </c>
      <c r="F263" s="69">
        <v>1</v>
      </c>
      <c r="G263" s="69">
        <v>1</v>
      </c>
      <c r="H263" s="69">
        <v>1</v>
      </c>
      <c r="I263" s="69">
        <v>1</v>
      </c>
      <c r="J263" s="69">
        <v>1</v>
      </c>
      <c r="K263" s="69">
        <v>1</v>
      </c>
      <c r="L263" s="69">
        <v>0</v>
      </c>
      <c r="M263" s="69">
        <v>1</v>
      </c>
    </row>
    <row r="264" spans="1:13">
      <c r="A264" s="59">
        <v>262</v>
      </c>
      <c r="B264" s="59">
        <v>2008</v>
      </c>
      <c r="C264" s="59" t="s">
        <v>5596</v>
      </c>
      <c r="D264" s="64" t="s">
        <v>5597</v>
      </c>
      <c r="E264" s="69">
        <v>7</v>
      </c>
      <c r="F264" s="69">
        <v>1</v>
      </c>
      <c r="G264" s="69">
        <v>1</v>
      </c>
      <c r="H264" s="69">
        <v>0</v>
      </c>
      <c r="I264" s="69">
        <v>1</v>
      </c>
      <c r="J264" s="69">
        <v>1</v>
      </c>
      <c r="K264" s="69">
        <v>1</v>
      </c>
      <c r="L264" s="69">
        <v>1</v>
      </c>
      <c r="M264" s="69">
        <v>1</v>
      </c>
    </row>
    <row r="265" spans="1:13">
      <c r="A265" s="59">
        <v>263</v>
      </c>
      <c r="B265" s="59">
        <v>2007</v>
      </c>
      <c r="C265" s="59" t="s">
        <v>5598</v>
      </c>
      <c r="D265" s="64" t="s">
        <v>5599</v>
      </c>
      <c r="E265" s="69">
        <v>8</v>
      </c>
      <c r="F265" s="69">
        <v>1</v>
      </c>
      <c r="G265" s="69">
        <v>1</v>
      </c>
      <c r="H265" s="69">
        <v>1</v>
      </c>
      <c r="I265" s="69">
        <v>1</v>
      </c>
      <c r="J265" s="69">
        <v>1</v>
      </c>
      <c r="K265" s="69">
        <v>1</v>
      </c>
      <c r="L265" s="69">
        <v>1</v>
      </c>
      <c r="M265" s="69">
        <v>1</v>
      </c>
    </row>
    <row r="266" spans="1:13">
      <c r="A266" s="59">
        <v>264</v>
      </c>
      <c r="B266" s="59">
        <v>2007</v>
      </c>
      <c r="C266" s="59" t="s">
        <v>5600</v>
      </c>
      <c r="D266" s="64" t="s">
        <v>5601</v>
      </c>
      <c r="E266" s="69">
        <v>8</v>
      </c>
      <c r="F266" s="69">
        <v>1</v>
      </c>
      <c r="G266" s="69">
        <v>1</v>
      </c>
      <c r="H266" s="69">
        <v>1</v>
      </c>
      <c r="I266" s="69">
        <v>1</v>
      </c>
      <c r="J266" s="69">
        <v>1</v>
      </c>
      <c r="K266" s="69">
        <v>1</v>
      </c>
      <c r="L266" s="69">
        <v>1</v>
      </c>
      <c r="M266" s="69">
        <v>1</v>
      </c>
    </row>
    <row r="267" spans="1:13">
      <c r="A267" s="59">
        <v>265</v>
      </c>
      <c r="B267" s="59">
        <v>2006</v>
      </c>
      <c r="C267" s="59" t="s">
        <v>5602</v>
      </c>
      <c r="D267" s="64" t="s">
        <v>5603</v>
      </c>
      <c r="E267" s="69">
        <v>8</v>
      </c>
      <c r="F267" s="69">
        <v>1</v>
      </c>
      <c r="G267" s="69">
        <v>1</v>
      </c>
      <c r="H267" s="69">
        <v>1</v>
      </c>
      <c r="I267" s="69">
        <v>1</v>
      </c>
      <c r="J267" s="69">
        <v>1</v>
      </c>
      <c r="K267" s="69">
        <v>1</v>
      </c>
      <c r="L267" s="69">
        <v>1</v>
      </c>
      <c r="M267" s="69">
        <v>1</v>
      </c>
    </row>
    <row r="268" spans="1:13">
      <c r="A268" s="59">
        <v>266</v>
      </c>
      <c r="B268" s="59">
        <v>2006</v>
      </c>
      <c r="C268" s="59" t="s">
        <v>5604</v>
      </c>
      <c r="D268" s="64" t="s">
        <v>5605</v>
      </c>
      <c r="E268" s="69">
        <v>5</v>
      </c>
      <c r="F268" s="69">
        <v>1</v>
      </c>
      <c r="G268" s="69">
        <v>1</v>
      </c>
      <c r="H268" s="69">
        <v>0</v>
      </c>
      <c r="I268" s="69">
        <v>1</v>
      </c>
      <c r="J268" s="69">
        <v>1</v>
      </c>
      <c r="K268" s="69">
        <v>0</v>
      </c>
      <c r="L268" s="69">
        <v>0</v>
      </c>
      <c r="M268" s="69">
        <v>1</v>
      </c>
    </row>
    <row r="269" spans="1:13">
      <c r="A269" s="59">
        <v>267</v>
      </c>
      <c r="B269" s="59">
        <v>2006</v>
      </c>
      <c r="C269" s="59" t="s">
        <v>5606</v>
      </c>
      <c r="D269" s="64" t="s">
        <v>5607</v>
      </c>
      <c r="E269" s="69">
        <v>8</v>
      </c>
      <c r="F269" s="69">
        <v>1</v>
      </c>
      <c r="G269" s="69">
        <v>1</v>
      </c>
      <c r="H269" s="69">
        <v>1</v>
      </c>
      <c r="I269" s="69">
        <v>1</v>
      </c>
      <c r="J269" s="69">
        <v>1</v>
      </c>
      <c r="K269" s="69">
        <v>1</v>
      </c>
      <c r="L269" s="69">
        <v>1</v>
      </c>
      <c r="M269" s="69">
        <v>1</v>
      </c>
    </row>
    <row r="270" spans="1:13">
      <c r="A270" s="59">
        <v>268</v>
      </c>
      <c r="B270" s="59">
        <v>2006</v>
      </c>
      <c r="C270" s="59" t="s">
        <v>2721</v>
      </c>
      <c r="D270" s="64" t="s">
        <v>5608</v>
      </c>
      <c r="E270" s="69">
        <v>8</v>
      </c>
      <c r="F270" s="69">
        <v>1</v>
      </c>
      <c r="G270" s="69">
        <v>1</v>
      </c>
      <c r="H270" s="69">
        <v>1</v>
      </c>
      <c r="I270" s="69">
        <v>1</v>
      </c>
      <c r="J270" s="69">
        <v>1</v>
      </c>
      <c r="K270" s="69">
        <v>1</v>
      </c>
      <c r="L270" s="69">
        <v>1</v>
      </c>
      <c r="M270" s="69">
        <v>1</v>
      </c>
    </row>
    <row r="271" spans="1:13">
      <c r="A271" s="59">
        <v>269</v>
      </c>
      <c r="B271" s="59">
        <v>2006</v>
      </c>
      <c r="C271" s="59" t="s">
        <v>5609</v>
      </c>
      <c r="D271" s="64" t="s">
        <v>5610</v>
      </c>
      <c r="E271" s="69">
        <v>8</v>
      </c>
      <c r="F271" s="69">
        <v>1</v>
      </c>
      <c r="G271" s="69">
        <v>1</v>
      </c>
      <c r="H271" s="69">
        <v>1</v>
      </c>
      <c r="I271" s="69">
        <v>1</v>
      </c>
      <c r="J271" s="69">
        <v>1</v>
      </c>
      <c r="K271" s="69">
        <v>1</v>
      </c>
      <c r="L271" s="69">
        <v>1</v>
      </c>
      <c r="M271" s="69">
        <v>1</v>
      </c>
    </row>
    <row r="272" spans="1:13">
      <c r="A272" s="59">
        <v>270</v>
      </c>
      <c r="B272" s="59">
        <v>2006</v>
      </c>
      <c r="C272" s="59" t="s">
        <v>5611</v>
      </c>
      <c r="D272" s="64" t="s">
        <v>5612</v>
      </c>
      <c r="E272" s="69">
        <v>8</v>
      </c>
      <c r="F272" s="69">
        <v>1</v>
      </c>
      <c r="G272" s="69">
        <v>1</v>
      </c>
      <c r="H272" s="69">
        <v>1</v>
      </c>
      <c r="I272" s="69">
        <v>1</v>
      </c>
      <c r="J272" s="69">
        <v>1</v>
      </c>
      <c r="K272" s="69">
        <v>1</v>
      </c>
      <c r="L272" s="69">
        <v>1</v>
      </c>
      <c r="M272" s="69">
        <v>1</v>
      </c>
    </row>
    <row r="273" spans="1:13">
      <c r="A273" s="59">
        <v>271</v>
      </c>
      <c r="B273" s="59">
        <v>2005</v>
      </c>
      <c r="C273" s="59" t="s">
        <v>5613</v>
      </c>
      <c r="D273" s="64" t="s">
        <v>5614</v>
      </c>
      <c r="E273" s="69">
        <v>7</v>
      </c>
      <c r="F273" s="69">
        <v>1</v>
      </c>
      <c r="G273" s="69">
        <v>1</v>
      </c>
      <c r="H273" s="69">
        <v>1</v>
      </c>
      <c r="I273" s="69">
        <v>1</v>
      </c>
      <c r="J273" s="69">
        <v>1</v>
      </c>
      <c r="K273" s="69">
        <v>1</v>
      </c>
      <c r="L273" s="69">
        <v>0</v>
      </c>
      <c r="M273" s="69">
        <v>1</v>
      </c>
    </row>
    <row r="274" spans="1:13">
      <c r="A274" s="59">
        <v>272</v>
      </c>
      <c r="B274" s="59">
        <v>2005</v>
      </c>
      <c r="C274" s="59" t="s">
        <v>5615</v>
      </c>
      <c r="D274" s="64" t="s">
        <v>5616</v>
      </c>
      <c r="E274" s="69">
        <v>6</v>
      </c>
      <c r="F274" s="69">
        <v>1</v>
      </c>
      <c r="G274" s="69">
        <v>1</v>
      </c>
      <c r="H274" s="69">
        <v>0</v>
      </c>
      <c r="I274" s="69">
        <v>1</v>
      </c>
      <c r="J274" s="69">
        <v>1</v>
      </c>
      <c r="K274" s="69">
        <v>1</v>
      </c>
      <c r="L274" s="69">
        <v>0</v>
      </c>
      <c r="M274" s="69">
        <v>1</v>
      </c>
    </row>
    <row r="275" spans="1:13">
      <c r="A275" s="59">
        <v>273</v>
      </c>
      <c r="B275" s="59">
        <v>2005</v>
      </c>
      <c r="C275" s="59" t="s">
        <v>5617</v>
      </c>
      <c r="D275" s="64" t="s">
        <v>5618</v>
      </c>
      <c r="E275" s="69">
        <v>8</v>
      </c>
      <c r="F275" s="69">
        <v>1</v>
      </c>
      <c r="G275" s="69">
        <v>1</v>
      </c>
      <c r="H275" s="69">
        <v>1</v>
      </c>
      <c r="I275" s="69">
        <v>1</v>
      </c>
      <c r="J275" s="69">
        <v>1</v>
      </c>
      <c r="K275" s="69">
        <v>1</v>
      </c>
      <c r="L275" s="69">
        <v>1</v>
      </c>
      <c r="M275" s="69">
        <v>1</v>
      </c>
    </row>
    <row r="276" spans="1:13">
      <c r="A276" s="59">
        <v>274</v>
      </c>
      <c r="B276" s="59">
        <v>2005</v>
      </c>
      <c r="C276" s="59" t="s">
        <v>5619</v>
      </c>
      <c r="D276" s="64" t="s">
        <v>5620</v>
      </c>
      <c r="E276" s="69">
        <v>7</v>
      </c>
      <c r="F276" s="69">
        <v>1</v>
      </c>
      <c r="G276" s="69">
        <v>1</v>
      </c>
      <c r="H276" s="69">
        <v>0</v>
      </c>
      <c r="I276" s="69">
        <v>1</v>
      </c>
      <c r="J276" s="69">
        <v>1</v>
      </c>
      <c r="K276" s="69">
        <v>1</v>
      </c>
      <c r="L276" s="69">
        <v>1</v>
      </c>
      <c r="M276" s="69">
        <v>1</v>
      </c>
    </row>
    <row r="277" spans="1:13">
      <c r="A277" s="59">
        <v>275</v>
      </c>
      <c r="B277" s="59">
        <v>2004</v>
      </c>
      <c r="C277" s="59" t="s">
        <v>5621</v>
      </c>
      <c r="D277" s="64" t="s">
        <v>5622</v>
      </c>
      <c r="E277" s="69">
        <v>7</v>
      </c>
      <c r="F277" s="69">
        <v>1</v>
      </c>
      <c r="G277" s="69">
        <v>1</v>
      </c>
      <c r="H277" s="69">
        <v>0</v>
      </c>
      <c r="I277" s="69">
        <v>1</v>
      </c>
      <c r="J277" s="69">
        <v>1</v>
      </c>
      <c r="K277" s="69">
        <v>1</v>
      </c>
      <c r="L277" s="69">
        <v>1</v>
      </c>
      <c r="M277" s="69">
        <v>1</v>
      </c>
    </row>
    <row r="278" spans="1:13">
      <c r="A278" s="59">
        <v>276</v>
      </c>
      <c r="B278" s="59">
        <v>2004</v>
      </c>
      <c r="C278" s="59" t="s">
        <v>5623</v>
      </c>
      <c r="D278" s="64" t="s">
        <v>5624</v>
      </c>
      <c r="E278" s="69">
        <v>7</v>
      </c>
      <c r="F278" s="69">
        <v>1</v>
      </c>
      <c r="G278" s="69">
        <v>1</v>
      </c>
      <c r="H278" s="69">
        <v>1</v>
      </c>
      <c r="I278" s="69">
        <v>1</v>
      </c>
      <c r="J278" s="69">
        <v>1</v>
      </c>
      <c r="K278" s="69">
        <v>1</v>
      </c>
      <c r="L278" s="69">
        <v>0</v>
      </c>
      <c r="M278" s="69">
        <v>1</v>
      </c>
    </row>
    <row r="279" spans="1:13">
      <c r="A279" s="59">
        <v>277</v>
      </c>
      <c r="B279" s="59">
        <v>2004</v>
      </c>
      <c r="C279" s="59" t="s">
        <v>5625</v>
      </c>
      <c r="D279" s="64" t="s">
        <v>5626</v>
      </c>
      <c r="E279" s="69">
        <v>8</v>
      </c>
      <c r="F279" s="69">
        <v>1</v>
      </c>
      <c r="G279" s="69">
        <v>1</v>
      </c>
      <c r="H279" s="69">
        <v>1</v>
      </c>
      <c r="I279" s="69">
        <v>1</v>
      </c>
      <c r="J279" s="69">
        <v>1</v>
      </c>
      <c r="K279" s="69">
        <v>1</v>
      </c>
      <c r="L279" s="69">
        <v>1</v>
      </c>
      <c r="M279" s="69">
        <v>1</v>
      </c>
    </row>
    <row r="280" spans="1:13">
      <c r="A280" s="59">
        <v>278</v>
      </c>
      <c r="B280" s="59">
        <v>2004</v>
      </c>
      <c r="C280" s="59" t="s">
        <v>5627</v>
      </c>
      <c r="D280" s="64" t="s">
        <v>5628</v>
      </c>
      <c r="E280" s="69">
        <v>8</v>
      </c>
      <c r="F280" s="69">
        <v>1</v>
      </c>
      <c r="G280" s="69">
        <v>1</v>
      </c>
      <c r="H280" s="69">
        <v>1</v>
      </c>
      <c r="I280" s="69">
        <v>1</v>
      </c>
      <c r="J280" s="69">
        <v>1</v>
      </c>
      <c r="K280" s="69">
        <v>1</v>
      </c>
      <c r="L280" s="69">
        <v>1</v>
      </c>
      <c r="M280" s="69">
        <v>1</v>
      </c>
    </row>
    <row r="281" spans="1:13">
      <c r="A281" s="59">
        <v>279</v>
      </c>
      <c r="B281" s="59">
        <v>2004</v>
      </c>
      <c r="C281" s="59" t="s">
        <v>5629</v>
      </c>
      <c r="D281" s="64" t="s">
        <v>5630</v>
      </c>
      <c r="E281" s="69">
        <v>7</v>
      </c>
      <c r="F281" s="69">
        <v>1</v>
      </c>
      <c r="G281" s="69">
        <v>1</v>
      </c>
      <c r="H281" s="69">
        <v>1</v>
      </c>
      <c r="I281" s="69">
        <v>1</v>
      </c>
      <c r="J281" s="69">
        <v>1</v>
      </c>
      <c r="K281" s="69">
        <v>1</v>
      </c>
      <c r="L281" s="69">
        <v>0</v>
      </c>
      <c r="M281" s="69">
        <v>1</v>
      </c>
    </row>
    <row r="282" spans="1:13">
      <c r="A282" s="59">
        <v>280</v>
      </c>
      <c r="B282" s="59">
        <v>2004</v>
      </c>
      <c r="C282" s="59" t="s">
        <v>5631</v>
      </c>
      <c r="D282" s="64" t="s">
        <v>5632</v>
      </c>
      <c r="E282" s="69">
        <v>5</v>
      </c>
      <c r="F282" s="69">
        <v>1</v>
      </c>
      <c r="G282" s="69">
        <v>1</v>
      </c>
      <c r="H282" s="69">
        <v>0</v>
      </c>
      <c r="I282" s="69">
        <v>1</v>
      </c>
      <c r="J282" s="69">
        <v>1</v>
      </c>
      <c r="K282" s="69">
        <v>0</v>
      </c>
      <c r="L282" s="69">
        <v>0</v>
      </c>
      <c r="M282" s="69">
        <v>1</v>
      </c>
    </row>
    <row r="283" spans="1:13">
      <c r="A283" s="59">
        <v>281</v>
      </c>
      <c r="B283" s="59">
        <v>2000</v>
      </c>
      <c r="C283" s="59" t="s">
        <v>5633</v>
      </c>
      <c r="D283" s="64" t="s">
        <v>5634</v>
      </c>
      <c r="E283" s="69">
        <v>7</v>
      </c>
      <c r="F283" s="69">
        <v>1</v>
      </c>
      <c r="G283" s="69">
        <v>1</v>
      </c>
      <c r="H283" s="69">
        <v>1</v>
      </c>
      <c r="I283" s="69">
        <v>1</v>
      </c>
      <c r="J283" s="69">
        <v>1</v>
      </c>
      <c r="K283" s="69">
        <v>1</v>
      </c>
      <c r="L283" s="69">
        <v>0</v>
      </c>
      <c r="M283" s="69">
        <v>1</v>
      </c>
    </row>
    <row r="284" spans="1:13">
      <c r="A284" s="59">
        <v>282</v>
      </c>
      <c r="B284" s="59">
        <v>2001</v>
      </c>
      <c r="C284" s="59" t="s">
        <v>5635</v>
      </c>
      <c r="D284" s="64" t="s">
        <v>5636</v>
      </c>
      <c r="E284" s="69">
        <v>8</v>
      </c>
      <c r="F284" s="69">
        <v>1</v>
      </c>
      <c r="G284" s="69">
        <v>1</v>
      </c>
      <c r="H284" s="69">
        <v>1</v>
      </c>
      <c r="I284" s="69">
        <v>1</v>
      </c>
      <c r="J284" s="69">
        <v>1</v>
      </c>
      <c r="K284" s="69">
        <v>1</v>
      </c>
      <c r="L284" s="69">
        <v>1</v>
      </c>
      <c r="M284" s="69">
        <v>1</v>
      </c>
    </row>
    <row r="285" spans="1:13">
      <c r="A285" s="59">
        <v>283</v>
      </c>
      <c r="B285" s="59">
        <v>2001</v>
      </c>
      <c r="C285" s="59" t="s">
        <v>5637</v>
      </c>
      <c r="D285" s="64" t="s">
        <v>5638</v>
      </c>
      <c r="E285" s="69">
        <v>5</v>
      </c>
      <c r="F285" s="69">
        <v>1</v>
      </c>
      <c r="G285" s="69">
        <v>1</v>
      </c>
      <c r="H285" s="69">
        <v>0</v>
      </c>
      <c r="I285" s="69">
        <v>1</v>
      </c>
      <c r="J285" s="69">
        <v>1</v>
      </c>
      <c r="K285" s="69">
        <v>0</v>
      </c>
      <c r="L285" s="69">
        <v>0</v>
      </c>
      <c r="M285" s="69">
        <v>1</v>
      </c>
    </row>
    <row r="286" spans="1:13">
      <c r="A286" s="59">
        <v>284</v>
      </c>
      <c r="B286" s="59">
        <v>2001</v>
      </c>
      <c r="C286" s="59" t="s">
        <v>5639</v>
      </c>
      <c r="D286" s="64" t="s">
        <v>5640</v>
      </c>
      <c r="E286" s="69">
        <v>6</v>
      </c>
      <c r="F286" s="69">
        <v>1</v>
      </c>
      <c r="G286" s="69">
        <v>1</v>
      </c>
      <c r="H286" s="69">
        <v>0</v>
      </c>
      <c r="I286" s="69">
        <v>1</v>
      </c>
      <c r="J286" s="69">
        <v>1</v>
      </c>
      <c r="K286" s="69">
        <v>1</v>
      </c>
      <c r="L286" s="69">
        <v>0</v>
      </c>
      <c r="M286" s="69">
        <v>1</v>
      </c>
    </row>
    <row r="287" spans="1:13">
      <c r="A287" s="59">
        <v>285</v>
      </c>
      <c r="B287" s="59">
        <v>2002</v>
      </c>
      <c r="C287" s="59" t="s">
        <v>5641</v>
      </c>
      <c r="D287" s="64" t="s">
        <v>5642</v>
      </c>
      <c r="E287" s="69">
        <v>7</v>
      </c>
      <c r="F287" s="69">
        <v>1</v>
      </c>
      <c r="G287" s="69">
        <v>1</v>
      </c>
      <c r="H287" s="69">
        <v>1</v>
      </c>
      <c r="I287" s="69">
        <v>1</v>
      </c>
      <c r="J287" s="69">
        <v>1</v>
      </c>
      <c r="K287" s="69">
        <v>1</v>
      </c>
      <c r="L287" s="69">
        <v>1</v>
      </c>
      <c r="M287" s="69">
        <v>0</v>
      </c>
    </row>
    <row r="288" spans="1:13">
      <c r="A288" s="59">
        <v>286</v>
      </c>
      <c r="B288" s="59">
        <v>2002</v>
      </c>
      <c r="C288" s="59" t="s">
        <v>5643</v>
      </c>
      <c r="D288" s="64" t="s">
        <v>5644</v>
      </c>
      <c r="E288" s="69">
        <v>8</v>
      </c>
      <c r="F288" s="69">
        <v>1</v>
      </c>
      <c r="G288" s="69">
        <v>1</v>
      </c>
      <c r="H288" s="69">
        <v>1</v>
      </c>
      <c r="I288" s="69">
        <v>1</v>
      </c>
      <c r="J288" s="69">
        <v>1</v>
      </c>
      <c r="K288" s="69">
        <v>1</v>
      </c>
      <c r="L288" s="69">
        <v>1</v>
      </c>
      <c r="M288" s="69">
        <v>1</v>
      </c>
    </row>
    <row r="289" spans="1:13">
      <c r="A289" s="59">
        <v>287</v>
      </c>
      <c r="B289" s="59">
        <v>2003</v>
      </c>
      <c r="C289" s="59" t="s">
        <v>5645</v>
      </c>
      <c r="D289" s="64" t="s">
        <v>5646</v>
      </c>
      <c r="E289" s="69">
        <v>7</v>
      </c>
      <c r="F289" s="69">
        <v>1</v>
      </c>
      <c r="G289" s="69">
        <v>1</v>
      </c>
      <c r="H289" s="69">
        <v>1</v>
      </c>
      <c r="I289" s="69">
        <v>1</v>
      </c>
      <c r="J289" s="69">
        <v>1</v>
      </c>
      <c r="K289" s="69">
        <v>1</v>
      </c>
      <c r="L289" s="69">
        <v>0</v>
      </c>
      <c r="M289" s="69">
        <v>1</v>
      </c>
    </row>
    <row r="290" spans="1:13">
      <c r="A290" s="59">
        <v>288</v>
      </c>
      <c r="B290" s="59">
        <v>2003</v>
      </c>
      <c r="C290" s="59" t="s">
        <v>5647</v>
      </c>
      <c r="D290" s="64" t="s">
        <v>5648</v>
      </c>
      <c r="E290" s="69">
        <v>6</v>
      </c>
      <c r="F290" s="69">
        <v>1</v>
      </c>
      <c r="G290" s="69">
        <v>1</v>
      </c>
      <c r="H290" s="69">
        <v>0</v>
      </c>
      <c r="I290" s="69">
        <v>1</v>
      </c>
      <c r="J290" s="69">
        <v>1</v>
      </c>
      <c r="K290" s="69">
        <v>1</v>
      </c>
      <c r="L290" s="69">
        <v>0</v>
      </c>
      <c r="M290" s="69">
        <v>1</v>
      </c>
    </row>
    <row r="291" spans="1:13">
      <c r="A291" s="59">
        <v>289</v>
      </c>
      <c r="B291" s="59">
        <v>2024</v>
      </c>
      <c r="C291" s="59" t="s">
        <v>5649</v>
      </c>
      <c r="D291" s="64" t="s">
        <v>5650</v>
      </c>
      <c r="E291" s="69">
        <v>8</v>
      </c>
      <c r="F291" s="69">
        <v>1</v>
      </c>
      <c r="G291" s="69">
        <v>1</v>
      </c>
      <c r="H291" s="69">
        <v>1</v>
      </c>
      <c r="I291" s="69">
        <v>1</v>
      </c>
      <c r="J291" s="69">
        <v>1</v>
      </c>
      <c r="K291" s="69">
        <v>1</v>
      </c>
      <c r="L291" s="69">
        <v>1</v>
      </c>
      <c r="M291" s="69">
        <v>1</v>
      </c>
    </row>
    <row r="292" spans="1:13">
      <c r="A292" s="59">
        <v>290</v>
      </c>
      <c r="B292" s="59">
        <v>2024</v>
      </c>
      <c r="C292" s="59" t="s">
        <v>5651</v>
      </c>
      <c r="D292" s="64" t="s">
        <v>5652</v>
      </c>
      <c r="E292" s="69">
        <v>8</v>
      </c>
      <c r="F292" s="69">
        <v>1</v>
      </c>
      <c r="G292" s="69">
        <v>1</v>
      </c>
      <c r="H292" s="69">
        <v>1</v>
      </c>
      <c r="I292" s="69">
        <v>1</v>
      </c>
      <c r="J292" s="69">
        <v>1</v>
      </c>
      <c r="K292" s="69">
        <v>1</v>
      </c>
      <c r="L292" s="69">
        <v>1</v>
      </c>
      <c r="M292" s="69">
        <v>1</v>
      </c>
    </row>
    <row r="293" spans="1:13">
      <c r="A293" s="59">
        <v>291</v>
      </c>
      <c r="B293" s="59">
        <v>2024</v>
      </c>
      <c r="C293" s="59" t="s">
        <v>5653</v>
      </c>
      <c r="D293" s="64" t="s">
        <v>5654</v>
      </c>
      <c r="E293" s="69">
        <v>8</v>
      </c>
      <c r="F293" s="69">
        <v>1</v>
      </c>
      <c r="G293" s="69">
        <v>1</v>
      </c>
      <c r="H293" s="69">
        <v>1</v>
      </c>
      <c r="I293" s="69">
        <v>1</v>
      </c>
      <c r="J293" s="69">
        <v>1</v>
      </c>
      <c r="K293" s="69">
        <v>1</v>
      </c>
      <c r="L293" s="69">
        <v>1</v>
      </c>
      <c r="M293" s="69">
        <v>1</v>
      </c>
    </row>
    <row r="294" spans="1:13">
      <c r="A294" s="59">
        <v>292</v>
      </c>
      <c r="B294" s="59">
        <v>2024</v>
      </c>
      <c r="C294" s="59" t="s">
        <v>5655</v>
      </c>
      <c r="D294" s="64" t="s">
        <v>5656</v>
      </c>
      <c r="E294" s="69">
        <v>8</v>
      </c>
      <c r="F294" s="69">
        <v>1</v>
      </c>
      <c r="G294" s="69">
        <v>1</v>
      </c>
      <c r="H294" s="69">
        <v>1</v>
      </c>
      <c r="I294" s="69">
        <v>1</v>
      </c>
      <c r="J294" s="69">
        <v>1</v>
      </c>
      <c r="K294" s="69">
        <v>1</v>
      </c>
      <c r="L294" s="69">
        <v>1</v>
      </c>
      <c r="M294" s="69">
        <v>1</v>
      </c>
    </row>
    <row r="295" spans="1:13">
      <c r="A295" s="59">
        <v>293</v>
      </c>
      <c r="B295" s="59">
        <v>2024</v>
      </c>
      <c r="C295" s="59" t="s">
        <v>5657</v>
      </c>
      <c r="D295" s="64" t="s">
        <v>5658</v>
      </c>
      <c r="E295" s="69">
        <v>8</v>
      </c>
      <c r="F295" s="69">
        <v>1</v>
      </c>
      <c r="G295" s="69">
        <v>1</v>
      </c>
      <c r="H295" s="69">
        <v>1</v>
      </c>
      <c r="I295" s="69">
        <v>1</v>
      </c>
      <c r="J295" s="69">
        <v>1</v>
      </c>
      <c r="K295" s="69">
        <v>1</v>
      </c>
      <c r="L295" s="69">
        <v>1</v>
      </c>
      <c r="M295" s="69">
        <v>1</v>
      </c>
    </row>
    <row r="296" spans="1:13">
      <c r="A296" s="59">
        <v>294</v>
      </c>
      <c r="B296" s="59">
        <v>2024</v>
      </c>
      <c r="C296" s="59" t="s">
        <v>5659</v>
      </c>
      <c r="D296" s="64" t="s">
        <v>5660</v>
      </c>
      <c r="E296" s="69">
        <v>8</v>
      </c>
      <c r="F296" s="69">
        <v>1</v>
      </c>
      <c r="G296" s="69">
        <v>1</v>
      </c>
      <c r="H296" s="69">
        <v>1</v>
      </c>
      <c r="I296" s="69">
        <v>1</v>
      </c>
      <c r="J296" s="69">
        <v>1</v>
      </c>
      <c r="K296" s="69">
        <v>1</v>
      </c>
      <c r="L296" s="69">
        <v>1</v>
      </c>
      <c r="M296" s="69">
        <v>1</v>
      </c>
    </row>
    <row r="297" spans="1:13">
      <c r="A297" s="59">
        <v>295</v>
      </c>
      <c r="B297" s="59">
        <v>2024</v>
      </c>
      <c r="C297" s="59" t="s">
        <v>5661</v>
      </c>
      <c r="D297" s="64" t="s">
        <v>5662</v>
      </c>
      <c r="E297" s="69">
        <v>6</v>
      </c>
      <c r="F297" s="69">
        <v>1</v>
      </c>
      <c r="G297" s="69">
        <v>1</v>
      </c>
      <c r="H297" s="69">
        <v>0</v>
      </c>
      <c r="I297" s="69">
        <v>1</v>
      </c>
      <c r="J297" s="69">
        <v>1</v>
      </c>
      <c r="K297" s="69">
        <v>1</v>
      </c>
      <c r="L297" s="69">
        <v>0</v>
      </c>
      <c r="M297" s="69">
        <v>1</v>
      </c>
    </row>
    <row r="298" spans="1:13">
      <c r="A298" s="59">
        <v>296</v>
      </c>
      <c r="B298" s="59">
        <v>2024</v>
      </c>
      <c r="C298" s="59" t="s">
        <v>5663</v>
      </c>
      <c r="D298" s="64" t="s">
        <v>5664</v>
      </c>
      <c r="E298" s="69">
        <v>7</v>
      </c>
      <c r="F298" s="69">
        <v>1</v>
      </c>
      <c r="G298" s="69">
        <v>1</v>
      </c>
      <c r="H298" s="69">
        <v>1</v>
      </c>
      <c r="I298" s="69">
        <v>1</v>
      </c>
      <c r="J298" s="69">
        <v>1</v>
      </c>
      <c r="K298" s="69">
        <v>1</v>
      </c>
      <c r="L298" s="69">
        <v>0</v>
      </c>
      <c r="M298" s="69">
        <v>1</v>
      </c>
    </row>
    <row r="299" spans="1:13">
      <c r="A299" s="59">
        <v>297</v>
      </c>
      <c r="B299" s="59">
        <v>2024</v>
      </c>
      <c r="C299" s="59" t="s">
        <v>5665</v>
      </c>
      <c r="D299" s="64" t="s">
        <v>5666</v>
      </c>
      <c r="E299" s="69">
        <v>6</v>
      </c>
      <c r="F299" s="69">
        <v>1</v>
      </c>
      <c r="G299" s="69">
        <v>1</v>
      </c>
      <c r="H299" s="69">
        <v>0</v>
      </c>
      <c r="I299" s="69">
        <v>1</v>
      </c>
      <c r="J299" s="69">
        <v>1</v>
      </c>
      <c r="K299" s="69">
        <v>1</v>
      </c>
      <c r="L299" s="69">
        <v>0</v>
      </c>
      <c r="M299" s="69">
        <v>1</v>
      </c>
    </row>
    <row r="300" spans="1:13">
      <c r="A300" s="59">
        <v>298</v>
      </c>
      <c r="B300" s="59">
        <v>2024</v>
      </c>
      <c r="C300" s="59" t="s">
        <v>5667</v>
      </c>
      <c r="D300" s="64" t="s">
        <v>5668</v>
      </c>
      <c r="E300" s="69">
        <v>6</v>
      </c>
      <c r="F300" s="69">
        <v>1</v>
      </c>
      <c r="G300" s="69">
        <v>1</v>
      </c>
      <c r="H300" s="69">
        <v>0</v>
      </c>
      <c r="I300" s="69">
        <v>1</v>
      </c>
      <c r="J300" s="69">
        <v>1</v>
      </c>
      <c r="K300" s="69">
        <v>1</v>
      </c>
      <c r="L300" s="69">
        <v>0</v>
      </c>
      <c r="M300" s="69">
        <v>1</v>
      </c>
    </row>
    <row r="301" spans="1:13">
      <c r="A301" s="59">
        <v>299</v>
      </c>
      <c r="B301" s="59">
        <v>2024</v>
      </c>
      <c r="C301" s="59" t="s">
        <v>5669</v>
      </c>
      <c r="D301" s="64" t="s">
        <v>5670</v>
      </c>
      <c r="E301" s="69">
        <v>7</v>
      </c>
      <c r="F301" s="69">
        <v>1</v>
      </c>
      <c r="G301" s="69">
        <v>1</v>
      </c>
      <c r="H301" s="69">
        <v>1</v>
      </c>
      <c r="I301" s="69">
        <v>1</v>
      </c>
      <c r="J301" s="69">
        <v>1</v>
      </c>
      <c r="K301" s="69">
        <v>1</v>
      </c>
      <c r="L301" s="69">
        <v>0</v>
      </c>
      <c r="M301" s="69">
        <v>1</v>
      </c>
    </row>
    <row r="302" spans="1:13">
      <c r="A302" s="59">
        <v>300</v>
      </c>
      <c r="B302" s="59">
        <v>2009</v>
      </c>
      <c r="C302" s="59" t="s">
        <v>5671</v>
      </c>
      <c r="D302" s="64" t="s">
        <v>5672</v>
      </c>
      <c r="E302" s="69">
        <v>7</v>
      </c>
      <c r="F302" s="69">
        <v>1</v>
      </c>
      <c r="G302" s="69">
        <v>1</v>
      </c>
      <c r="H302" s="69">
        <v>0</v>
      </c>
      <c r="I302" s="69">
        <v>1</v>
      </c>
      <c r="J302" s="69">
        <v>1</v>
      </c>
      <c r="K302" s="69">
        <v>1</v>
      </c>
      <c r="L302" s="69">
        <v>1</v>
      </c>
      <c r="M302" s="69">
        <v>1</v>
      </c>
    </row>
    <row r="303" spans="1:13">
      <c r="A303" s="59">
        <v>301</v>
      </c>
      <c r="B303" s="59">
        <v>2011</v>
      </c>
      <c r="C303" s="59" t="s">
        <v>5673</v>
      </c>
      <c r="D303" s="64" t="s">
        <v>5674</v>
      </c>
      <c r="E303" s="69">
        <v>5</v>
      </c>
      <c r="F303" s="69">
        <v>1</v>
      </c>
      <c r="G303" s="69">
        <v>1</v>
      </c>
      <c r="H303" s="69">
        <v>0</v>
      </c>
      <c r="I303" s="69">
        <v>1</v>
      </c>
      <c r="J303" s="69">
        <v>1</v>
      </c>
      <c r="K303" s="69">
        <v>0</v>
      </c>
      <c r="L303" s="69">
        <v>0</v>
      </c>
      <c r="M303" s="69">
        <v>1</v>
      </c>
    </row>
    <row r="304" spans="1:13">
      <c r="A304" s="59">
        <v>302</v>
      </c>
      <c r="B304" s="59">
        <v>2017</v>
      </c>
      <c r="C304" s="59" t="s">
        <v>5675</v>
      </c>
      <c r="D304" s="64" t="s">
        <v>5676</v>
      </c>
      <c r="E304" s="69">
        <v>6</v>
      </c>
      <c r="F304" s="69">
        <v>1</v>
      </c>
      <c r="G304" s="69">
        <v>1</v>
      </c>
      <c r="H304" s="69">
        <v>0</v>
      </c>
      <c r="I304" s="69">
        <v>1</v>
      </c>
      <c r="J304" s="69">
        <v>1</v>
      </c>
      <c r="K304" s="69">
        <v>1</v>
      </c>
      <c r="L304" s="69">
        <v>0</v>
      </c>
      <c r="M304" s="69">
        <v>1</v>
      </c>
    </row>
    <row r="305" spans="1:13">
      <c r="A305" s="59">
        <v>303</v>
      </c>
      <c r="B305" s="59">
        <v>2017</v>
      </c>
      <c r="C305" s="59" t="s">
        <v>5677</v>
      </c>
      <c r="D305" s="64" t="s">
        <v>5678</v>
      </c>
      <c r="E305" s="69">
        <v>7.5</v>
      </c>
      <c r="F305" s="69">
        <v>1</v>
      </c>
      <c r="G305" s="69">
        <v>1</v>
      </c>
      <c r="H305" s="69">
        <v>1</v>
      </c>
      <c r="I305" s="69">
        <v>1</v>
      </c>
      <c r="J305" s="69">
        <v>1</v>
      </c>
      <c r="K305" s="69">
        <v>1</v>
      </c>
      <c r="L305" s="69">
        <v>1</v>
      </c>
      <c r="M305" s="69">
        <v>0.5</v>
      </c>
    </row>
    <row r="306" spans="1:13">
      <c r="A306" s="59">
        <v>304</v>
      </c>
      <c r="B306" s="59">
        <v>2020</v>
      </c>
      <c r="C306" s="59" t="s">
        <v>5679</v>
      </c>
      <c r="D306" s="64" t="s">
        <v>5680</v>
      </c>
      <c r="E306" s="69">
        <v>8</v>
      </c>
      <c r="F306" s="69">
        <v>1</v>
      </c>
      <c r="G306" s="69">
        <v>1</v>
      </c>
      <c r="H306" s="69">
        <v>1</v>
      </c>
      <c r="I306" s="69">
        <v>1</v>
      </c>
      <c r="J306" s="69">
        <v>1</v>
      </c>
      <c r="K306" s="69">
        <v>1</v>
      </c>
      <c r="L306" s="69">
        <v>1</v>
      </c>
      <c r="M306" s="69">
        <v>1</v>
      </c>
    </row>
    <row r="307" spans="1:13">
      <c r="A307" s="59">
        <v>305</v>
      </c>
      <c r="B307" s="59">
        <v>2020</v>
      </c>
      <c r="C307" s="59" t="s">
        <v>5681</v>
      </c>
      <c r="D307" s="64" t="s">
        <v>5682</v>
      </c>
      <c r="E307" s="69">
        <v>8</v>
      </c>
      <c r="F307" s="69">
        <v>1</v>
      </c>
      <c r="G307" s="69">
        <v>1</v>
      </c>
      <c r="H307" s="69">
        <v>1</v>
      </c>
      <c r="I307" s="69">
        <v>1</v>
      </c>
      <c r="J307" s="69">
        <v>1</v>
      </c>
      <c r="K307" s="69">
        <v>1</v>
      </c>
      <c r="L307" s="69">
        <v>1</v>
      </c>
      <c r="M307" s="69">
        <v>1</v>
      </c>
    </row>
    <row r="308" spans="1:13">
      <c r="A308" s="59">
        <v>306</v>
      </c>
      <c r="B308" s="59">
        <v>2021</v>
      </c>
      <c r="C308" s="59" t="s">
        <v>5683</v>
      </c>
      <c r="D308" s="64" t="s">
        <v>5684</v>
      </c>
      <c r="E308" s="69">
        <v>7.5</v>
      </c>
      <c r="F308" s="69">
        <v>1</v>
      </c>
      <c r="G308" s="69">
        <v>1</v>
      </c>
      <c r="H308" s="69">
        <v>1</v>
      </c>
      <c r="I308" s="69">
        <v>1</v>
      </c>
      <c r="J308" s="69">
        <v>1</v>
      </c>
      <c r="K308" s="69">
        <v>1</v>
      </c>
      <c r="L308" s="69">
        <v>1</v>
      </c>
      <c r="M308" s="69">
        <v>0.5</v>
      </c>
    </row>
    <row r="309" spans="1:13">
      <c r="A309" s="59">
        <v>307</v>
      </c>
      <c r="B309" s="59">
        <v>2023</v>
      </c>
      <c r="C309" s="59" t="s">
        <v>5685</v>
      </c>
      <c r="D309" s="64" t="s">
        <v>5686</v>
      </c>
      <c r="E309" s="69">
        <v>8</v>
      </c>
      <c r="F309" s="69">
        <v>1</v>
      </c>
      <c r="G309" s="69">
        <v>1</v>
      </c>
      <c r="H309" s="69">
        <v>1</v>
      </c>
      <c r="I309" s="69">
        <v>1</v>
      </c>
      <c r="J309" s="69">
        <v>1</v>
      </c>
      <c r="K309" s="69">
        <v>1</v>
      </c>
      <c r="L309" s="69">
        <v>1</v>
      </c>
      <c r="M309" s="69">
        <v>1</v>
      </c>
    </row>
    <row r="310" spans="1:13">
      <c r="A310" s="59">
        <v>308</v>
      </c>
      <c r="B310" s="59">
        <v>2023</v>
      </c>
      <c r="C310" s="59" t="s">
        <v>5687</v>
      </c>
      <c r="D310" s="64" t="s">
        <v>5688</v>
      </c>
      <c r="E310" s="69">
        <v>8</v>
      </c>
      <c r="F310" s="69">
        <v>1</v>
      </c>
      <c r="G310" s="69">
        <v>1</v>
      </c>
      <c r="H310" s="69">
        <v>1</v>
      </c>
      <c r="I310" s="69">
        <v>1</v>
      </c>
      <c r="J310" s="69">
        <v>1</v>
      </c>
      <c r="K310" s="69">
        <v>1</v>
      </c>
      <c r="L310" s="69">
        <v>1</v>
      </c>
      <c r="M310" s="69">
        <v>1</v>
      </c>
    </row>
    <row r="311" spans="1:13">
      <c r="A311" s="59">
        <v>309</v>
      </c>
      <c r="B311" s="59">
        <v>2011</v>
      </c>
      <c r="C311" s="59" t="s">
        <v>5689</v>
      </c>
      <c r="D311" s="64" t="s">
        <v>5690</v>
      </c>
      <c r="E311" s="69">
        <v>7.5</v>
      </c>
      <c r="F311" s="69">
        <v>1</v>
      </c>
      <c r="G311" s="69">
        <v>1</v>
      </c>
      <c r="H311" s="69">
        <v>1</v>
      </c>
      <c r="I311" s="69">
        <v>1</v>
      </c>
      <c r="J311" s="69">
        <v>1</v>
      </c>
      <c r="K311" s="69">
        <v>1</v>
      </c>
      <c r="L311" s="69">
        <v>1</v>
      </c>
      <c r="M311" s="69">
        <v>0.5</v>
      </c>
    </row>
    <row r="312" spans="1:13">
      <c r="A312" s="59">
        <v>310</v>
      </c>
      <c r="B312" s="59">
        <v>2011</v>
      </c>
      <c r="C312" s="59" t="s">
        <v>5691</v>
      </c>
      <c r="D312" s="64" t="s">
        <v>5692</v>
      </c>
      <c r="E312" s="69">
        <v>7.5</v>
      </c>
      <c r="F312" s="69">
        <v>1</v>
      </c>
      <c r="G312" s="69">
        <v>1</v>
      </c>
      <c r="H312" s="69">
        <v>1</v>
      </c>
      <c r="I312" s="69">
        <v>1</v>
      </c>
      <c r="J312" s="69">
        <v>1</v>
      </c>
      <c r="K312" s="69">
        <v>1</v>
      </c>
      <c r="L312" s="69">
        <v>1</v>
      </c>
      <c r="M312" s="69">
        <v>0.5</v>
      </c>
    </row>
    <row r="313" spans="1:13">
      <c r="A313" s="59">
        <v>311</v>
      </c>
      <c r="B313" s="59">
        <v>1998</v>
      </c>
      <c r="C313" s="59" t="s">
        <v>5693</v>
      </c>
      <c r="D313" s="64" t="s">
        <v>5694</v>
      </c>
      <c r="E313" s="69">
        <v>7.5</v>
      </c>
      <c r="F313" s="69">
        <v>1</v>
      </c>
      <c r="G313" s="69">
        <v>1</v>
      </c>
      <c r="H313" s="69">
        <v>1</v>
      </c>
      <c r="I313" s="69">
        <v>1</v>
      </c>
      <c r="J313" s="69">
        <v>1</v>
      </c>
      <c r="K313" s="69">
        <v>1</v>
      </c>
      <c r="L313" s="69">
        <v>1</v>
      </c>
      <c r="M313" s="69">
        <v>0.5</v>
      </c>
    </row>
    <row r="314" spans="1:13">
      <c r="A314" s="59">
        <v>312</v>
      </c>
      <c r="B314" s="59">
        <v>1994</v>
      </c>
      <c r="C314" s="59" t="s">
        <v>5695</v>
      </c>
      <c r="D314" s="64" t="s">
        <v>5696</v>
      </c>
      <c r="E314" s="69">
        <v>7.5</v>
      </c>
      <c r="F314" s="69">
        <v>1</v>
      </c>
      <c r="G314" s="69">
        <v>1</v>
      </c>
      <c r="H314" s="69">
        <v>1</v>
      </c>
      <c r="I314" s="69">
        <v>1</v>
      </c>
      <c r="J314" s="69">
        <v>1</v>
      </c>
      <c r="K314" s="69">
        <v>1</v>
      </c>
      <c r="L314" s="69">
        <v>1</v>
      </c>
      <c r="M314" s="69">
        <v>0.5</v>
      </c>
    </row>
    <row r="315" spans="1:13">
      <c r="A315" s="59">
        <v>313</v>
      </c>
      <c r="B315" s="59">
        <v>2007</v>
      </c>
      <c r="C315" s="59" t="s">
        <v>5697</v>
      </c>
      <c r="D315" s="64" t="s">
        <v>5698</v>
      </c>
      <c r="E315" s="69">
        <v>7.5</v>
      </c>
      <c r="F315" s="69">
        <v>1</v>
      </c>
      <c r="G315" s="69">
        <v>1</v>
      </c>
      <c r="H315" s="69">
        <v>1</v>
      </c>
      <c r="I315" s="69">
        <v>1</v>
      </c>
      <c r="J315" s="69">
        <v>1</v>
      </c>
      <c r="K315" s="69">
        <v>1</v>
      </c>
      <c r="L315" s="69">
        <v>1</v>
      </c>
      <c r="M315" s="69">
        <v>0.5</v>
      </c>
    </row>
    <row r="316" spans="1:13">
      <c r="A316" s="59">
        <v>314</v>
      </c>
      <c r="B316" s="59">
        <v>1996</v>
      </c>
      <c r="C316" s="59" t="s">
        <v>5699</v>
      </c>
      <c r="D316" s="64" t="s">
        <v>5700</v>
      </c>
      <c r="E316" s="69">
        <v>7.5</v>
      </c>
      <c r="F316" s="69">
        <v>1</v>
      </c>
      <c r="G316" s="69">
        <v>1</v>
      </c>
      <c r="H316" s="69">
        <v>1</v>
      </c>
      <c r="I316" s="69">
        <v>1</v>
      </c>
      <c r="J316" s="69">
        <v>1</v>
      </c>
      <c r="K316" s="69">
        <v>1</v>
      </c>
      <c r="L316" s="69">
        <v>1</v>
      </c>
      <c r="M316" s="69">
        <v>0.5</v>
      </c>
    </row>
    <row r="317" spans="1:13">
      <c r="A317" s="59">
        <v>315</v>
      </c>
      <c r="B317" s="59">
        <v>2013</v>
      </c>
      <c r="C317" s="59" t="s">
        <v>5701</v>
      </c>
      <c r="D317" s="64" t="s">
        <v>5702</v>
      </c>
      <c r="E317" s="69">
        <v>7.5</v>
      </c>
      <c r="F317" s="69">
        <v>1</v>
      </c>
      <c r="G317" s="69">
        <v>1</v>
      </c>
      <c r="H317" s="69">
        <v>1</v>
      </c>
      <c r="I317" s="69">
        <v>1</v>
      </c>
      <c r="J317" s="69">
        <v>1</v>
      </c>
      <c r="K317" s="69">
        <v>1</v>
      </c>
      <c r="L317" s="69">
        <v>1</v>
      </c>
      <c r="M317" s="69">
        <v>0.5</v>
      </c>
    </row>
    <row r="318" spans="1:13">
      <c r="A318" s="59">
        <v>316</v>
      </c>
      <c r="B318" s="59">
        <v>2024</v>
      </c>
      <c r="C318" s="59" t="s">
        <v>5703</v>
      </c>
      <c r="D318" s="64" t="s">
        <v>5704</v>
      </c>
      <c r="E318" s="69">
        <v>7.5</v>
      </c>
      <c r="F318" s="69">
        <v>1</v>
      </c>
      <c r="G318" s="69">
        <v>1</v>
      </c>
      <c r="H318" s="69">
        <v>1</v>
      </c>
      <c r="I318" s="69">
        <v>1</v>
      </c>
      <c r="J318" s="69">
        <v>1</v>
      </c>
      <c r="K318" s="69">
        <v>1</v>
      </c>
      <c r="L318" s="69">
        <v>1</v>
      </c>
      <c r="M318" s="69">
        <v>0.5</v>
      </c>
    </row>
    <row r="319" spans="1:13">
      <c r="A319" s="59">
        <v>317</v>
      </c>
      <c r="B319" s="59">
        <v>2000</v>
      </c>
      <c r="C319" s="59" t="s">
        <v>5705</v>
      </c>
      <c r="D319" s="64" t="s">
        <v>5706</v>
      </c>
      <c r="E319" s="69">
        <v>7.5</v>
      </c>
      <c r="F319" s="69">
        <v>1</v>
      </c>
      <c r="G319" s="69">
        <v>1</v>
      </c>
      <c r="H319" s="69">
        <v>1</v>
      </c>
      <c r="I319" s="69">
        <v>1</v>
      </c>
      <c r="J319" s="69">
        <v>1</v>
      </c>
      <c r="K319" s="69">
        <v>1</v>
      </c>
      <c r="L319" s="69">
        <v>1</v>
      </c>
      <c r="M319" s="69">
        <v>0.5</v>
      </c>
    </row>
    <row r="320" spans="1:13">
      <c r="A320" s="59">
        <v>318</v>
      </c>
      <c r="B320" s="59">
        <v>2007</v>
      </c>
      <c r="C320" s="59" t="s">
        <v>5707</v>
      </c>
      <c r="D320" s="64" t="s">
        <v>5708</v>
      </c>
      <c r="E320" s="69">
        <v>7</v>
      </c>
      <c r="F320" s="69">
        <v>1</v>
      </c>
      <c r="G320" s="69">
        <v>1</v>
      </c>
      <c r="H320" s="69">
        <v>1</v>
      </c>
      <c r="I320" s="69">
        <v>1</v>
      </c>
      <c r="J320" s="69">
        <v>1</v>
      </c>
      <c r="K320" s="69">
        <v>1</v>
      </c>
      <c r="L320" s="69">
        <v>1</v>
      </c>
      <c r="M320" s="69">
        <v>0</v>
      </c>
    </row>
    <row r="321" spans="1:13">
      <c r="A321" s="59">
        <v>319</v>
      </c>
      <c r="B321" s="59">
        <v>2007</v>
      </c>
      <c r="C321" s="59" t="s">
        <v>5709</v>
      </c>
      <c r="D321" s="64" t="s">
        <v>5710</v>
      </c>
      <c r="E321" s="69">
        <v>7</v>
      </c>
      <c r="F321" s="69">
        <v>1</v>
      </c>
      <c r="G321" s="69">
        <v>1</v>
      </c>
      <c r="H321" s="69">
        <v>1</v>
      </c>
      <c r="I321" s="69">
        <v>1</v>
      </c>
      <c r="J321" s="69">
        <v>1</v>
      </c>
      <c r="K321" s="69">
        <v>1</v>
      </c>
      <c r="L321" s="69">
        <v>1</v>
      </c>
      <c r="M321" s="69">
        <v>0</v>
      </c>
    </row>
    <row r="322" spans="1:13">
      <c r="A322" s="59">
        <v>320</v>
      </c>
      <c r="B322" s="59">
        <v>1998</v>
      </c>
      <c r="C322" s="59" t="s">
        <v>5711</v>
      </c>
      <c r="D322" s="64" t="s">
        <v>5712</v>
      </c>
      <c r="E322" s="69">
        <v>7</v>
      </c>
      <c r="F322" s="69">
        <v>1</v>
      </c>
      <c r="G322" s="69">
        <v>1</v>
      </c>
      <c r="H322" s="69">
        <v>1</v>
      </c>
      <c r="I322" s="69">
        <v>1</v>
      </c>
      <c r="J322" s="69">
        <v>1</v>
      </c>
      <c r="K322" s="69">
        <v>1</v>
      </c>
      <c r="L322" s="69">
        <v>1</v>
      </c>
      <c r="M322" s="69">
        <v>0</v>
      </c>
    </row>
    <row r="323" spans="1:13">
      <c r="A323" s="59">
        <v>321</v>
      </c>
      <c r="B323" s="59">
        <v>2004</v>
      </c>
      <c r="C323" s="59" t="s">
        <v>5713</v>
      </c>
      <c r="D323" s="64" t="s">
        <v>5714</v>
      </c>
      <c r="E323" s="69">
        <v>7</v>
      </c>
      <c r="F323" s="69">
        <v>1</v>
      </c>
      <c r="G323" s="69">
        <v>1</v>
      </c>
      <c r="H323" s="69">
        <v>1</v>
      </c>
      <c r="I323" s="69">
        <v>1</v>
      </c>
      <c r="J323" s="69">
        <v>1</v>
      </c>
      <c r="K323" s="69">
        <v>1</v>
      </c>
      <c r="L323" s="69">
        <v>1</v>
      </c>
      <c r="M323" s="69">
        <v>0</v>
      </c>
    </row>
    <row r="324" spans="1:13">
      <c r="A324" s="59">
        <v>322</v>
      </c>
      <c r="B324" s="59">
        <v>2015</v>
      </c>
      <c r="C324" s="59" t="s">
        <v>5715</v>
      </c>
      <c r="D324" s="64" t="s">
        <v>5716</v>
      </c>
      <c r="E324" s="69">
        <v>7</v>
      </c>
      <c r="F324" s="69">
        <v>1</v>
      </c>
      <c r="G324" s="69">
        <v>1</v>
      </c>
      <c r="H324" s="69">
        <v>1</v>
      </c>
      <c r="I324" s="69">
        <v>1</v>
      </c>
      <c r="J324" s="69">
        <v>1</v>
      </c>
      <c r="K324" s="69">
        <v>1</v>
      </c>
      <c r="L324" s="69">
        <v>1</v>
      </c>
      <c r="M324" s="69">
        <v>0</v>
      </c>
    </row>
    <row r="325" spans="1:13">
      <c r="A325" s="59">
        <v>323</v>
      </c>
      <c r="B325" s="59">
        <v>2011</v>
      </c>
      <c r="C325" s="59" t="s">
        <v>5717</v>
      </c>
      <c r="D325" s="64" t="s">
        <v>5718</v>
      </c>
      <c r="E325" s="69">
        <v>7</v>
      </c>
      <c r="F325" s="69">
        <v>1</v>
      </c>
      <c r="G325" s="69">
        <v>1</v>
      </c>
      <c r="H325" s="69">
        <v>1</v>
      </c>
      <c r="I325" s="69">
        <v>1</v>
      </c>
      <c r="J325" s="69">
        <v>1</v>
      </c>
      <c r="K325" s="69">
        <v>1</v>
      </c>
      <c r="L325" s="69">
        <v>1</v>
      </c>
      <c r="M325" s="69">
        <v>0</v>
      </c>
    </row>
    <row r="326" spans="1:13">
      <c r="A326" s="59">
        <v>324</v>
      </c>
      <c r="B326" s="59">
        <v>2013</v>
      </c>
      <c r="C326" s="59" t="s">
        <v>5719</v>
      </c>
      <c r="D326" s="64" t="s">
        <v>5720</v>
      </c>
      <c r="E326" s="69">
        <v>8</v>
      </c>
      <c r="F326" s="69">
        <v>1</v>
      </c>
      <c r="G326" s="69">
        <v>1</v>
      </c>
      <c r="H326" s="69">
        <v>1</v>
      </c>
      <c r="I326" s="69">
        <v>1</v>
      </c>
      <c r="J326" s="69">
        <v>1</v>
      </c>
      <c r="K326" s="69">
        <v>1</v>
      </c>
      <c r="L326" s="69">
        <v>1</v>
      </c>
      <c r="M326" s="69">
        <v>1</v>
      </c>
    </row>
    <row r="327" spans="1:13">
      <c r="A327" s="59">
        <v>325</v>
      </c>
      <c r="B327" s="59">
        <v>2005</v>
      </c>
      <c r="C327" s="59" t="s">
        <v>5721</v>
      </c>
      <c r="D327" s="64" t="s">
        <v>5722</v>
      </c>
      <c r="E327" s="69">
        <v>7</v>
      </c>
      <c r="F327" s="69">
        <v>1</v>
      </c>
      <c r="G327" s="69">
        <v>1</v>
      </c>
      <c r="H327" s="69">
        <v>1</v>
      </c>
      <c r="I327" s="69">
        <v>1</v>
      </c>
      <c r="J327" s="69">
        <v>1</v>
      </c>
      <c r="K327" s="69">
        <v>1</v>
      </c>
      <c r="L327" s="69">
        <v>1</v>
      </c>
      <c r="M327" s="69">
        <v>0</v>
      </c>
    </row>
    <row r="328" spans="1:13">
      <c r="A328" s="59">
        <v>326</v>
      </c>
      <c r="B328" s="59">
        <v>1997</v>
      </c>
      <c r="C328" s="59" t="s">
        <v>5723</v>
      </c>
      <c r="D328" s="64" t="s">
        <v>5724</v>
      </c>
      <c r="E328" s="69">
        <v>7</v>
      </c>
      <c r="F328" s="69">
        <v>1</v>
      </c>
      <c r="G328" s="69">
        <v>1</v>
      </c>
      <c r="H328" s="69">
        <v>1</v>
      </c>
      <c r="I328" s="69">
        <v>1</v>
      </c>
      <c r="J328" s="69">
        <v>1</v>
      </c>
      <c r="K328" s="69">
        <v>1</v>
      </c>
      <c r="L328" s="69">
        <v>1</v>
      </c>
      <c r="M328" s="69">
        <v>0</v>
      </c>
    </row>
    <row r="329" spans="1:13">
      <c r="A329" s="59">
        <v>327</v>
      </c>
      <c r="B329" s="59">
        <v>2000</v>
      </c>
      <c r="C329" s="59" t="s">
        <v>5725</v>
      </c>
      <c r="D329" s="64" t="s">
        <v>5726</v>
      </c>
      <c r="E329" s="69">
        <v>7</v>
      </c>
      <c r="F329" s="69">
        <v>1</v>
      </c>
      <c r="G329" s="69">
        <v>1</v>
      </c>
      <c r="H329" s="69">
        <v>1</v>
      </c>
      <c r="I329" s="69">
        <v>1</v>
      </c>
      <c r="J329" s="69">
        <v>1</v>
      </c>
      <c r="K329" s="69">
        <v>1</v>
      </c>
      <c r="L329" s="69">
        <v>1</v>
      </c>
      <c r="M329" s="69">
        <v>0</v>
      </c>
    </row>
    <row r="330" spans="1:13">
      <c r="A330" s="59">
        <v>328</v>
      </c>
      <c r="B330" s="59">
        <v>2004</v>
      </c>
      <c r="C330" s="59" t="s">
        <v>5727</v>
      </c>
      <c r="D330" s="64" t="s">
        <v>5728</v>
      </c>
      <c r="E330" s="69">
        <v>7</v>
      </c>
      <c r="F330" s="69">
        <v>1</v>
      </c>
      <c r="G330" s="69">
        <v>1</v>
      </c>
      <c r="H330" s="69">
        <v>1</v>
      </c>
      <c r="I330" s="69">
        <v>1</v>
      </c>
      <c r="J330" s="69">
        <v>1</v>
      </c>
      <c r="K330" s="69">
        <v>1</v>
      </c>
      <c r="L330" s="69">
        <v>1</v>
      </c>
      <c r="M330" s="69">
        <v>0</v>
      </c>
    </row>
    <row r="331" spans="1:13">
      <c r="A331" s="59">
        <v>329</v>
      </c>
      <c r="B331" s="59">
        <v>2007</v>
      </c>
      <c r="C331" s="59" t="s">
        <v>5729</v>
      </c>
      <c r="D331" s="64" t="s">
        <v>5730</v>
      </c>
      <c r="E331" s="69">
        <v>7</v>
      </c>
      <c r="F331" s="69">
        <v>1</v>
      </c>
      <c r="G331" s="69">
        <v>1</v>
      </c>
      <c r="H331" s="69">
        <v>1</v>
      </c>
      <c r="I331" s="69">
        <v>1</v>
      </c>
      <c r="J331" s="69">
        <v>1</v>
      </c>
      <c r="K331" s="69">
        <v>1</v>
      </c>
      <c r="L331" s="69">
        <v>1</v>
      </c>
      <c r="M331" s="69">
        <v>0</v>
      </c>
    </row>
    <row r="332" spans="1:13">
      <c r="A332" s="59">
        <v>330</v>
      </c>
      <c r="B332" s="59">
        <v>2010</v>
      </c>
      <c r="C332" s="59" t="s">
        <v>5731</v>
      </c>
      <c r="D332" s="64" t="s">
        <v>5732</v>
      </c>
      <c r="E332" s="69">
        <v>7</v>
      </c>
      <c r="F332" s="69">
        <v>1</v>
      </c>
      <c r="G332" s="69">
        <v>1</v>
      </c>
      <c r="H332" s="69">
        <v>1</v>
      </c>
      <c r="I332" s="69">
        <v>1</v>
      </c>
      <c r="J332" s="69">
        <v>1</v>
      </c>
      <c r="K332" s="69">
        <v>1</v>
      </c>
      <c r="L332" s="69">
        <v>1</v>
      </c>
      <c r="M332" s="69">
        <v>0</v>
      </c>
    </row>
    <row r="333" spans="1:13">
      <c r="A333" s="59">
        <v>331</v>
      </c>
      <c r="B333" s="59">
        <v>2011</v>
      </c>
      <c r="C333" s="59" t="s">
        <v>5733</v>
      </c>
      <c r="D333" s="64" t="s">
        <v>5734</v>
      </c>
      <c r="E333" s="69">
        <v>7</v>
      </c>
      <c r="F333" s="69">
        <v>1</v>
      </c>
      <c r="G333" s="69">
        <v>1</v>
      </c>
      <c r="H333" s="69">
        <v>1</v>
      </c>
      <c r="I333" s="69">
        <v>1</v>
      </c>
      <c r="J333" s="69">
        <v>1</v>
      </c>
      <c r="K333" s="69">
        <v>1</v>
      </c>
      <c r="L333" s="69">
        <v>1</v>
      </c>
      <c r="M333" s="69">
        <v>0</v>
      </c>
    </row>
    <row r="334" spans="1:13">
      <c r="A334" s="59">
        <v>332</v>
      </c>
      <c r="B334" s="59">
        <v>2012</v>
      </c>
      <c r="C334" s="59" t="s">
        <v>5735</v>
      </c>
      <c r="D334" s="64" t="s">
        <v>5493</v>
      </c>
      <c r="E334" s="69">
        <v>7</v>
      </c>
      <c r="F334" s="69">
        <v>1</v>
      </c>
      <c r="G334" s="69">
        <v>1</v>
      </c>
      <c r="H334" s="69">
        <v>1</v>
      </c>
      <c r="I334" s="69">
        <v>1</v>
      </c>
      <c r="J334" s="69">
        <v>1</v>
      </c>
      <c r="K334" s="69">
        <v>1</v>
      </c>
      <c r="L334" s="69">
        <v>1</v>
      </c>
      <c r="M334" s="69">
        <v>0</v>
      </c>
    </row>
    <row r="335" spans="1:13">
      <c r="A335" s="59">
        <v>333</v>
      </c>
      <c r="B335" s="59">
        <v>2012</v>
      </c>
      <c r="C335" s="59" t="s">
        <v>5736</v>
      </c>
      <c r="D335" s="64" t="s">
        <v>5737</v>
      </c>
      <c r="E335" s="69">
        <v>7</v>
      </c>
      <c r="F335" s="69">
        <v>1</v>
      </c>
      <c r="G335" s="69">
        <v>1</v>
      </c>
      <c r="H335" s="69">
        <v>1</v>
      </c>
      <c r="I335" s="69">
        <v>1</v>
      </c>
      <c r="J335" s="69">
        <v>1</v>
      </c>
      <c r="K335" s="69">
        <v>1</v>
      </c>
      <c r="L335" s="69">
        <v>1</v>
      </c>
      <c r="M335" s="69">
        <v>0</v>
      </c>
    </row>
    <row r="336" spans="1:13">
      <c r="A336" s="59">
        <v>334</v>
      </c>
      <c r="B336" s="59">
        <v>2013</v>
      </c>
      <c r="C336" s="59" t="s">
        <v>5738</v>
      </c>
      <c r="D336" s="64" t="s">
        <v>5739</v>
      </c>
      <c r="E336" s="69">
        <v>8</v>
      </c>
      <c r="F336" s="69">
        <v>1</v>
      </c>
      <c r="G336" s="69">
        <v>1</v>
      </c>
      <c r="H336" s="69">
        <v>1</v>
      </c>
      <c r="I336" s="69">
        <v>1</v>
      </c>
      <c r="J336" s="69">
        <v>1</v>
      </c>
      <c r="K336" s="69">
        <v>1</v>
      </c>
      <c r="L336" s="69">
        <v>1</v>
      </c>
      <c r="M336" s="69">
        <v>1</v>
      </c>
    </row>
    <row r="337" spans="1:13">
      <c r="A337" s="59">
        <v>335</v>
      </c>
      <c r="B337" s="59">
        <v>2013</v>
      </c>
      <c r="C337" s="59" t="s">
        <v>5740</v>
      </c>
      <c r="D337" s="64" t="s">
        <v>5741</v>
      </c>
      <c r="E337" s="69">
        <v>7</v>
      </c>
      <c r="F337" s="69">
        <v>1</v>
      </c>
      <c r="G337" s="69">
        <v>1</v>
      </c>
      <c r="H337" s="69">
        <v>1</v>
      </c>
      <c r="I337" s="69">
        <v>1</v>
      </c>
      <c r="J337" s="69">
        <v>1</v>
      </c>
      <c r="K337" s="69">
        <v>1</v>
      </c>
      <c r="L337" s="69">
        <v>1</v>
      </c>
      <c r="M337" s="69">
        <v>0</v>
      </c>
    </row>
    <row r="338" spans="1:13">
      <c r="A338" s="59">
        <v>336</v>
      </c>
      <c r="B338" s="59">
        <v>2013</v>
      </c>
      <c r="C338" s="59" t="s">
        <v>5742</v>
      </c>
      <c r="D338" s="64" t="s">
        <v>5743</v>
      </c>
      <c r="E338" s="69">
        <v>7</v>
      </c>
      <c r="F338" s="69">
        <v>1</v>
      </c>
      <c r="G338" s="69">
        <v>1</v>
      </c>
      <c r="H338" s="69">
        <v>1</v>
      </c>
      <c r="I338" s="69">
        <v>1</v>
      </c>
      <c r="J338" s="69">
        <v>1</v>
      </c>
      <c r="K338" s="69">
        <v>1</v>
      </c>
      <c r="L338" s="69">
        <v>1</v>
      </c>
      <c r="M338" s="69">
        <v>0</v>
      </c>
    </row>
    <row r="339" spans="1:13">
      <c r="A339" s="59">
        <v>337</v>
      </c>
      <c r="B339" s="59">
        <v>2014</v>
      </c>
      <c r="C339" s="59" t="s">
        <v>5744</v>
      </c>
      <c r="D339" s="64" t="s">
        <v>5745</v>
      </c>
      <c r="E339" s="69">
        <v>7</v>
      </c>
      <c r="F339" s="69">
        <v>1</v>
      </c>
      <c r="G339" s="69">
        <v>1</v>
      </c>
      <c r="H339" s="69">
        <v>1</v>
      </c>
      <c r="I339" s="69">
        <v>1</v>
      </c>
      <c r="J339" s="69">
        <v>1</v>
      </c>
      <c r="K339" s="69">
        <v>1</v>
      </c>
      <c r="L339" s="69">
        <v>1</v>
      </c>
      <c r="M339" s="69">
        <v>0</v>
      </c>
    </row>
    <row r="340" spans="1:13">
      <c r="A340" s="59">
        <v>338</v>
      </c>
      <c r="B340" s="59">
        <v>2015</v>
      </c>
      <c r="C340" s="59" t="s">
        <v>5746</v>
      </c>
      <c r="D340" s="64" t="s">
        <v>5747</v>
      </c>
      <c r="E340" s="69">
        <v>7</v>
      </c>
      <c r="F340" s="69">
        <v>1</v>
      </c>
      <c r="G340" s="69">
        <v>1</v>
      </c>
      <c r="H340" s="69">
        <v>1</v>
      </c>
      <c r="I340" s="69">
        <v>1</v>
      </c>
      <c r="J340" s="69">
        <v>1</v>
      </c>
      <c r="K340" s="69">
        <v>1</v>
      </c>
      <c r="L340" s="69">
        <v>1</v>
      </c>
      <c r="M340" s="69">
        <v>0</v>
      </c>
    </row>
    <row r="341" spans="1:13">
      <c r="A341" s="59">
        <v>339</v>
      </c>
      <c r="B341" s="59">
        <v>2018</v>
      </c>
      <c r="C341" s="59" t="s">
        <v>5748</v>
      </c>
      <c r="D341" s="64" t="s">
        <v>5749</v>
      </c>
      <c r="E341" s="69">
        <v>7</v>
      </c>
      <c r="F341" s="69">
        <v>1</v>
      </c>
      <c r="G341" s="69">
        <v>1</v>
      </c>
      <c r="H341" s="69">
        <v>1</v>
      </c>
      <c r="I341" s="69">
        <v>1</v>
      </c>
      <c r="J341" s="69">
        <v>1</v>
      </c>
      <c r="K341" s="69">
        <v>1</v>
      </c>
      <c r="L341" s="69">
        <v>1</v>
      </c>
      <c r="M341" s="69">
        <v>0</v>
      </c>
    </row>
    <row r="342" spans="1:13">
      <c r="A342" s="59">
        <v>340</v>
      </c>
      <c r="B342" s="59">
        <v>2018</v>
      </c>
      <c r="C342" s="59" t="s">
        <v>5750</v>
      </c>
      <c r="D342" s="64" t="s">
        <v>5751</v>
      </c>
      <c r="E342" s="69">
        <v>8</v>
      </c>
      <c r="F342" s="69">
        <v>1</v>
      </c>
      <c r="G342" s="69">
        <v>1</v>
      </c>
      <c r="H342" s="69">
        <v>1</v>
      </c>
      <c r="I342" s="69">
        <v>1</v>
      </c>
      <c r="J342" s="69">
        <v>1</v>
      </c>
      <c r="K342" s="69">
        <v>1</v>
      </c>
      <c r="L342" s="69">
        <v>1</v>
      </c>
      <c r="M342" s="69">
        <v>1</v>
      </c>
    </row>
    <row r="343" spans="1:13">
      <c r="A343" s="59">
        <v>341</v>
      </c>
      <c r="B343" s="59">
        <v>2019</v>
      </c>
      <c r="C343" s="59" t="s">
        <v>5752</v>
      </c>
      <c r="D343" s="64" t="s">
        <v>5753</v>
      </c>
      <c r="E343" s="69">
        <v>7</v>
      </c>
      <c r="F343" s="69">
        <v>1</v>
      </c>
      <c r="G343" s="69">
        <v>1</v>
      </c>
      <c r="H343" s="69">
        <v>1</v>
      </c>
      <c r="I343" s="69">
        <v>1</v>
      </c>
      <c r="J343" s="69">
        <v>1</v>
      </c>
      <c r="K343" s="69">
        <v>1</v>
      </c>
      <c r="L343" s="69">
        <v>1</v>
      </c>
      <c r="M343" s="69">
        <v>0</v>
      </c>
    </row>
    <row r="344" spans="1:13">
      <c r="A344" s="59">
        <v>342</v>
      </c>
      <c r="B344" s="59">
        <v>2021</v>
      </c>
      <c r="C344" s="59" t="s">
        <v>5754</v>
      </c>
      <c r="D344" s="64" t="s">
        <v>5755</v>
      </c>
      <c r="E344" s="69">
        <v>7</v>
      </c>
      <c r="F344" s="69">
        <v>1</v>
      </c>
      <c r="G344" s="69">
        <v>1</v>
      </c>
      <c r="H344" s="69">
        <v>1</v>
      </c>
      <c r="I344" s="69">
        <v>1</v>
      </c>
      <c r="J344" s="69">
        <v>1</v>
      </c>
      <c r="K344" s="69">
        <v>1</v>
      </c>
      <c r="L344" s="69">
        <v>1</v>
      </c>
      <c r="M344" s="69">
        <v>0</v>
      </c>
    </row>
    <row r="345" spans="1:13">
      <c r="A345" s="59">
        <v>343</v>
      </c>
      <c r="B345" s="59">
        <v>2022</v>
      </c>
      <c r="C345" s="59" t="s">
        <v>5756</v>
      </c>
      <c r="D345" s="64" t="s">
        <v>5757</v>
      </c>
      <c r="E345" s="69">
        <v>8</v>
      </c>
      <c r="F345" s="69">
        <v>1</v>
      </c>
      <c r="G345" s="69">
        <v>1</v>
      </c>
      <c r="H345" s="69">
        <v>1</v>
      </c>
      <c r="I345" s="69">
        <v>1</v>
      </c>
      <c r="J345" s="69">
        <v>1</v>
      </c>
      <c r="K345" s="69">
        <v>1</v>
      </c>
      <c r="L345" s="69">
        <v>1</v>
      </c>
      <c r="M345" s="69">
        <v>1</v>
      </c>
    </row>
    <row r="346" spans="1:13">
      <c r="A346" s="59">
        <v>344</v>
      </c>
      <c r="B346" s="59">
        <v>2007</v>
      </c>
      <c r="C346" s="59" t="s">
        <v>5758</v>
      </c>
      <c r="D346" s="64" t="s">
        <v>5759</v>
      </c>
      <c r="E346" s="69">
        <v>7</v>
      </c>
      <c r="F346" s="69">
        <v>1</v>
      </c>
      <c r="G346" s="69">
        <v>1</v>
      </c>
      <c r="H346" s="69">
        <v>1</v>
      </c>
      <c r="I346" s="69">
        <v>1</v>
      </c>
      <c r="J346" s="69">
        <v>1</v>
      </c>
      <c r="K346" s="69">
        <v>1</v>
      </c>
      <c r="L346" s="69">
        <v>1</v>
      </c>
      <c r="M346" s="69">
        <v>0</v>
      </c>
    </row>
    <row r="347" spans="1:13">
      <c r="A347" s="59">
        <v>345</v>
      </c>
      <c r="B347" s="59">
        <v>1994</v>
      </c>
      <c r="C347" s="59" t="s">
        <v>930</v>
      </c>
      <c r="D347" s="64" t="s">
        <v>5027</v>
      </c>
      <c r="E347" s="69">
        <v>7</v>
      </c>
      <c r="F347" s="69">
        <v>1</v>
      </c>
      <c r="G347" s="69">
        <v>1</v>
      </c>
      <c r="H347" s="69">
        <v>1</v>
      </c>
      <c r="I347" s="69">
        <v>1</v>
      </c>
      <c r="J347" s="69">
        <v>1</v>
      </c>
      <c r="K347" s="69">
        <v>1</v>
      </c>
      <c r="L347" s="69">
        <v>1</v>
      </c>
      <c r="M347" s="69">
        <v>0</v>
      </c>
    </row>
    <row r="348" spans="1:13">
      <c r="A348" s="59">
        <v>346</v>
      </c>
      <c r="B348" s="59">
        <v>1998</v>
      </c>
      <c r="C348" s="59" t="s">
        <v>5760</v>
      </c>
      <c r="D348" s="64" t="s">
        <v>5761</v>
      </c>
      <c r="E348" s="69">
        <v>8</v>
      </c>
      <c r="F348" s="69">
        <v>1</v>
      </c>
      <c r="G348" s="69">
        <v>1</v>
      </c>
      <c r="H348" s="69">
        <v>1</v>
      </c>
      <c r="I348" s="69">
        <v>1</v>
      </c>
      <c r="J348" s="69">
        <v>1</v>
      </c>
      <c r="K348" s="69">
        <v>1</v>
      </c>
      <c r="L348" s="69">
        <v>1</v>
      </c>
      <c r="M348" s="69">
        <v>1</v>
      </c>
    </row>
    <row r="349" spans="1:13">
      <c r="A349" s="59">
        <v>347</v>
      </c>
      <c r="B349" s="59">
        <v>1995</v>
      </c>
      <c r="C349" s="59" t="s">
        <v>5762</v>
      </c>
      <c r="D349" s="64" t="s">
        <v>5763</v>
      </c>
      <c r="E349" s="69">
        <v>7</v>
      </c>
      <c r="F349" s="69">
        <v>1</v>
      </c>
      <c r="G349" s="69">
        <v>1</v>
      </c>
      <c r="H349" s="69">
        <v>1</v>
      </c>
      <c r="I349" s="69">
        <v>1</v>
      </c>
      <c r="J349" s="69">
        <v>1</v>
      </c>
      <c r="K349" s="69">
        <v>1</v>
      </c>
      <c r="L349" s="69">
        <v>1</v>
      </c>
      <c r="M349" s="69">
        <v>0</v>
      </c>
    </row>
    <row r="350" spans="1:13">
      <c r="A350" s="59">
        <v>348</v>
      </c>
      <c r="B350" s="59">
        <v>1997</v>
      </c>
      <c r="C350" s="59" t="s">
        <v>5764</v>
      </c>
      <c r="D350" s="64" t="s">
        <v>5765</v>
      </c>
      <c r="E350" s="69">
        <v>7</v>
      </c>
      <c r="F350" s="69">
        <v>1</v>
      </c>
      <c r="G350" s="69">
        <v>1</v>
      </c>
      <c r="H350" s="69">
        <v>1</v>
      </c>
      <c r="I350" s="69">
        <v>1</v>
      </c>
      <c r="J350" s="69">
        <v>1</v>
      </c>
      <c r="K350" s="69">
        <v>1</v>
      </c>
      <c r="L350" s="69">
        <v>1</v>
      </c>
      <c r="M350" s="69">
        <v>0</v>
      </c>
    </row>
    <row r="351" spans="1:13">
      <c r="A351" s="59">
        <v>349</v>
      </c>
      <c r="B351" s="59">
        <v>1991</v>
      </c>
      <c r="C351" s="59" t="s">
        <v>5766</v>
      </c>
      <c r="D351" s="64" t="s">
        <v>5767</v>
      </c>
      <c r="E351" s="69">
        <v>7</v>
      </c>
      <c r="F351" s="69">
        <v>1</v>
      </c>
      <c r="G351" s="69">
        <v>1</v>
      </c>
      <c r="H351" s="69">
        <v>1</v>
      </c>
      <c r="I351" s="69">
        <v>1</v>
      </c>
      <c r="J351" s="69">
        <v>1</v>
      </c>
      <c r="K351" s="69">
        <v>1</v>
      </c>
      <c r="L351" s="69">
        <v>1</v>
      </c>
      <c r="M351" s="69">
        <v>0</v>
      </c>
    </row>
    <row r="352" spans="1:13">
      <c r="A352" s="59">
        <v>350</v>
      </c>
      <c r="B352" s="59">
        <v>1995</v>
      </c>
      <c r="C352" s="59" t="s">
        <v>5768</v>
      </c>
      <c r="D352" s="64" t="s">
        <v>5769</v>
      </c>
      <c r="E352" s="69">
        <v>7</v>
      </c>
      <c r="F352" s="69">
        <v>1</v>
      </c>
      <c r="G352" s="69">
        <v>1</v>
      </c>
      <c r="H352" s="69">
        <v>1</v>
      </c>
      <c r="I352" s="69">
        <v>1</v>
      </c>
      <c r="J352" s="69">
        <v>1</v>
      </c>
      <c r="K352" s="69">
        <v>1</v>
      </c>
      <c r="L352" s="69">
        <v>1</v>
      </c>
      <c r="M352" s="69">
        <v>0</v>
      </c>
    </row>
    <row r="353" spans="1:13">
      <c r="A353" s="59">
        <v>351</v>
      </c>
      <c r="B353" s="59">
        <v>1999</v>
      </c>
      <c r="C353" s="59" t="s">
        <v>5770</v>
      </c>
      <c r="D353" s="64" t="s">
        <v>5771</v>
      </c>
      <c r="E353" s="69">
        <v>7</v>
      </c>
      <c r="F353" s="69">
        <v>1</v>
      </c>
      <c r="G353" s="69">
        <v>1</v>
      </c>
      <c r="H353" s="69">
        <v>1</v>
      </c>
      <c r="I353" s="69">
        <v>1</v>
      </c>
      <c r="J353" s="69">
        <v>1</v>
      </c>
      <c r="K353" s="69">
        <v>1</v>
      </c>
      <c r="L353" s="69">
        <v>1</v>
      </c>
      <c r="M353" s="69">
        <v>0</v>
      </c>
    </row>
    <row r="354" spans="1:13">
      <c r="A354" s="59">
        <v>352</v>
      </c>
      <c r="B354" s="59">
        <v>1993</v>
      </c>
      <c r="C354" s="59" t="s">
        <v>5772</v>
      </c>
      <c r="D354" s="64" t="s">
        <v>5773</v>
      </c>
      <c r="E354" s="69">
        <v>7</v>
      </c>
      <c r="F354" s="69">
        <v>1</v>
      </c>
      <c r="G354" s="69">
        <v>1</v>
      </c>
      <c r="H354" s="69">
        <v>1</v>
      </c>
      <c r="I354" s="69">
        <v>1</v>
      </c>
      <c r="J354" s="69">
        <v>1</v>
      </c>
      <c r="K354" s="69">
        <v>1</v>
      </c>
      <c r="L354" s="69">
        <v>1</v>
      </c>
      <c r="M354" s="69">
        <v>0</v>
      </c>
    </row>
    <row r="355" spans="1:13">
      <c r="A355" s="59">
        <v>353</v>
      </c>
      <c r="B355" s="59">
        <v>2020</v>
      </c>
      <c r="C355" s="59" t="s">
        <v>5774</v>
      </c>
      <c r="D355" s="64" t="s">
        <v>5775</v>
      </c>
      <c r="E355" s="69">
        <v>7</v>
      </c>
      <c r="F355" s="69">
        <v>1</v>
      </c>
      <c r="G355" s="69">
        <v>1</v>
      </c>
      <c r="H355" s="69">
        <v>1</v>
      </c>
      <c r="I355" s="69">
        <v>1</v>
      </c>
      <c r="J355" s="69">
        <v>1</v>
      </c>
      <c r="K355" s="69">
        <v>1</v>
      </c>
      <c r="L355" s="69">
        <v>1</v>
      </c>
      <c r="M355" s="69">
        <v>0</v>
      </c>
    </row>
    <row r="356" spans="1:13">
      <c r="A356" s="59">
        <v>354</v>
      </c>
      <c r="B356" s="59">
        <v>2023</v>
      </c>
      <c r="C356" s="59" t="s">
        <v>5776</v>
      </c>
      <c r="D356" s="64" t="s">
        <v>5777</v>
      </c>
      <c r="E356" s="69">
        <v>7</v>
      </c>
      <c r="F356" s="69">
        <v>1</v>
      </c>
      <c r="G356" s="69">
        <v>1</v>
      </c>
      <c r="H356" s="69">
        <v>1</v>
      </c>
      <c r="I356" s="69">
        <v>1</v>
      </c>
      <c r="J356" s="69">
        <v>1</v>
      </c>
      <c r="K356" s="69">
        <v>1</v>
      </c>
      <c r="L356" s="69">
        <v>1</v>
      </c>
      <c r="M356" s="69">
        <v>0</v>
      </c>
    </row>
    <row r="357" spans="1:13">
      <c r="A357" s="59">
        <v>355</v>
      </c>
      <c r="B357" s="59">
        <v>2013</v>
      </c>
      <c r="C357" s="59" t="s">
        <v>5778</v>
      </c>
      <c r="D357" s="64" t="s">
        <v>5779</v>
      </c>
      <c r="E357" s="69">
        <v>7</v>
      </c>
      <c r="F357" s="69">
        <v>1</v>
      </c>
      <c r="G357" s="69">
        <v>1</v>
      </c>
      <c r="H357" s="69">
        <v>1</v>
      </c>
      <c r="I357" s="69">
        <v>1</v>
      </c>
      <c r="J357" s="69">
        <v>1</v>
      </c>
      <c r="K357" s="69">
        <v>1</v>
      </c>
      <c r="L357" s="69">
        <v>1</v>
      </c>
      <c r="M357" s="69">
        <v>0</v>
      </c>
    </row>
    <row r="358" spans="1:13">
      <c r="A358" s="59">
        <v>356</v>
      </c>
      <c r="B358" s="59">
        <v>2013</v>
      </c>
      <c r="C358" s="59" t="s">
        <v>5780</v>
      </c>
      <c r="D358" s="64" t="s">
        <v>5781</v>
      </c>
      <c r="E358" s="69">
        <v>7</v>
      </c>
      <c r="F358" s="69">
        <v>1</v>
      </c>
      <c r="G358" s="69">
        <v>1</v>
      </c>
      <c r="H358" s="69">
        <v>1</v>
      </c>
      <c r="I358" s="69">
        <v>1</v>
      </c>
      <c r="J358" s="69">
        <v>1</v>
      </c>
      <c r="K358" s="69">
        <v>1</v>
      </c>
      <c r="L358" s="69">
        <v>1</v>
      </c>
      <c r="M358" s="69">
        <v>0</v>
      </c>
    </row>
    <row r="359" spans="1:13">
      <c r="A359" s="59">
        <v>357</v>
      </c>
      <c r="B359" s="59">
        <v>2010</v>
      </c>
      <c r="C359" s="59" t="s">
        <v>5782</v>
      </c>
      <c r="D359" s="64" t="s">
        <v>5783</v>
      </c>
      <c r="E359" s="69">
        <v>7</v>
      </c>
      <c r="F359" s="69">
        <v>1</v>
      </c>
      <c r="G359" s="69">
        <v>1</v>
      </c>
      <c r="H359" s="69">
        <v>1</v>
      </c>
      <c r="I359" s="69">
        <v>1</v>
      </c>
      <c r="J359" s="69">
        <v>1</v>
      </c>
      <c r="K359" s="69">
        <v>1</v>
      </c>
      <c r="L359" s="69">
        <v>1</v>
      </c>
      <c r="M359" s="69">
        <v>0</v>
      </c>
    </row>
    <row r="360" spans="1:13">
      <c r="A360" s="59">
        <v>358</v>
      </c>
      <c r="B360" s="59">
        <v>1999</v>
      </c>
      <c r="C360" s="59" t="s">
        <v>5784</v>
      </c>
      <c r="D360" s="64" t="s">
        <v>5785</v>
      </c>
      <c r="E360" s="69">
        <v>8</v>
      </c>
      <c r="F360" s="69">
        <v>1</v>
      </c>
      <c r="G360" s="69">
        <v>1</v>
      </c>
      <c r="H360" s="69">
        <v>1</v>
      </c>
      <c r="I360" s="69">
        <v>1</v>
      </c>
      <c r="J360" s="69">
        <v>1</v>
      </c>
      <c r="K360" s="69">
        <v>1</v>
      </c>
      <c r="L360" s="69">
        <v>1</v>
      </c>
      <c r="M360" s="69">
        <v>1</v>
      </c>
    </row>
    <row r="361" spans="1:13">
      <c r="A361" s="59">
        <v>359</v>
      </c>
      <c r="B361" s="59">
        <v>1991</v>
      </c>
      <c r="C361" s="59" t="s">
        <v>5786</v>
      </c>
      <c r="D361" s="64" t="s">
        <v>5787</v>
      </c>
      <c r="E361" s="69">
        <v>6</v>
      </c>
      <c r="F361" s="69">
        <v>1</v>
      </c>
      <c r="G361" s="69">
        <v>0</v>
      </c>
      <c r="H361" s="69">
        <v>1</v>
      </c>
      <c r="I361" s="69">
        <v>1</v>
      </c>
      <c r="J361" s="69">
        <v>1</v>
      </c>
      <c r="K361" s="69">
        <v>1</v>
      </c>
      <c r="L361" s="69">
        <v>1</v>
      </c>
      <c r="M361" s="69">
        <v>0</v>
      </c>
    </row>
    <row r="362" spans="1:13">
      <c r="A362" s="59">
        <v>360</v>
      </c>
      <c r="B362" s="59">
        <v>2008</v>
      </c>
      <c r="C362" s="59" t="s">
        <v>5788</v>
      </c>
      <c r="D362" s="64" t="s">
        <v>5789</v>
      </c>
      <c r="E362" s="69">
        <v>7</v>
      </c>
      <c r="F362" s="69">
        <v>1</v>
      </c>
      <c r="G362" s="69">
        <v>1</v>
      </c>
      <c r="H362" s="69">
        <v>1</v>
      </c>
      <c r="I362" s="69">
        <v>1</v>
      </c>
      <c r="J362" s="69">
        <v>1</v>
      </c>
      <c r="K362" s="69">
        <v>1</v>
      </c>
      <c r="L362" s="69">
        <v>1</v>
      </c>
      <c r="M362" s="69">
        <v>0</v>
      </c>
    </row>
    <row r="363" spans="1:13">
      <c r="A363" s="59">
        <v>361</v>
      </c>
      <c r="B363" s="59">
        <v>2004</v>
      </c>
      <c r="C363" s="59" t="s">
        <v>5790</v>
      </c>
      <c r="D363" s="64" t="s">
        <v>5791</v>
      </c>
      <c r="E363" s="69">
        <v>7</v>
      </c>
      <c r="F363" s="69">
        <v>1</v>
      </c>
      <c r="G363" s="69">
        <v>1</v>
      </c>
      <c r="H363" s="69">
        <v>1</v>
      </c>
      <c r="I363" s="69">
        <v>1</v>
      </c>
      <c r="J363" s="69">
        <v>1</v>
      </c>
      <c r="K363" s="69">
        <v>1</v>
      </c>
      <c r="L363" s="69">
        <v>1</v>
      </c>
      <c r="M363" s="69">
        <v>0</v>
      </c>
    </row>
    <row r="364" spans="1:13">
      <c r="A364" s="59">
        <v>362</v>
      </c>
      <c r="B364" s="59">
        <v>2009</v>
      </c>
      <c r="C364" s="59" t="s">
        <v>5792</v>
      </c>
      <c r="D364" s="64" t="s">
        <v>5793</v>
      </c>
      <c r="E364" s="69">
        <v>8</v>
      </c>
      <c r="F364" s="69">
        <v>1</v>
      </c>
      <c r="G364" s="69">
        <v>1</v>
      </c>
      <c r="H364" s="69">
        <v>1</v>
      </c>
      <c r="I364" s="69">
        <v>1</v>
      </c>
      <c r="J364" s="69">
        <v>1</v>
      </c>
      <c r="K364" s="69">
        <v>1</v>
      </c>
      <c r="L364" s="69">
        <v>1</v>
      </c>
      <c r="M364" s="69">
        <v>1</v>
      </c>
    </row>
    <row r="365" spans="1:13">
      <c r="A365" s="59">
        <v>363</v>
      </c>
      <c r="B365" s="59">
        <v>2011</v>
      </c>
      <c r="C365" s="59" t="s">
        <v>3112</v>
      </c>
      <c r="D365" s="64" t="s">
        <v>3113</v>
      </c>
      <c r="E365" s="69">
        <v>8</v>
      </c>
      <c r="F365" s="69">
        <v>1</v>
      </c>
      <c r="G365" s="69">
        <v>1</v>
      </c>
      <c r="H365" s="69">
        <v>1</v>
      </c>
      <c r="I365" s="69">
        <v>1</v>
      </c>
      <c r="J365" s="69">
        <v>1</v>
      </c>
      <c r="K365" s="69">
        <v>1</v>
      </c>
      <c r="L365" s="69">
        <v>1</v>
      </c>
      <c r="M365" s="69">
        <v>1</v>
      </c>
    </row>
    <row r="366" spans="1:13">
      <c r="A366" s="59">
        <v>364</v>
      </c>
      <c r="B366" s="59">
        <v>1998</v>
      </c>
      <c r="C366" s="59" t="s">
        <v>5794</v>
      </c>
      <c r="D366" s="64" t="s">
        <v>5795</v>
      </c>
      <c r="E366" s="69">
        <v>7</v>
      </c>
      <c r="F366" s="69">
        <v>1</v>
      </c>
      <c r="G366" s="69">
        <v>1</v>
      </c>
      <c r="H366" s="69">
        <v>1</v>
      </c>
      <c r="I366" s="69">
        <v>1</v>
      </c>
      <c r="J366" s="69">
        <v>1</v>
      </c>
      <c r="K366" s="69">
        <v>1</v>
      </c>
      <c r="L366" s="69">
        <v>1</v>
      </c>
      <c r="M366" s="69">
        <v>0</v>
      </c>
    </row>
    <row r="367" spans="1:13">
      <c r="A367" s="59">
        <v>365</v>
      </c>
      <c r="B367" s="59">
        <v>2005</v>
      </c>
      <c r="C367" s="59" t="s">
        <v>5796</v>
      </c>
      <c r="D367" s="64" t="s">
        <v>5797</v>
      </c>
      <c r="E367" s="69">
        <v>6</v>
      </c>
      <c r="F367" s="69">
        <v>1</v>
      </c>
      <c r="G367" s="69">
        <v>0</v>
      </c>
      <c r="H367" s="69">
        <v>1</v>
      </c>
      <c r="I367" s="69">
        <v>1</v>
      </c>
      <c r="J367" s="69">
        <v>1</v>
      </c>
      <c r="K367" s="69">
        <v>1</v>
      </c>
      <c r="L367" s="69">
        <v>1</v>
      </c>
      <c r="M367" s="69">
        <v>0</v>
      </c>
    </row>
    <row r="368" spans="1:13">
      <c r="A368" s="59">
        <v>366</v>
      </c>
      <c r="B368" s="59">
        <v>2006</v>
      </c>
      <c r="C368" s="59" t="s">
        <v>5798</v>
      </c>
      <c r="D368" s="64" t="s">
        <v>5799</v>
      </c>
      <c r="E368" s="69">
        <v>8</v>
      </c>
      <c r="F368" s="69">
        <v>1</v>
      </c>
      <c r="G368" s="69">
        <v>1</v>
      </c>
      <c r="H368" s="69">
        <v>1</v>
      </c>
      <c r="I368" s="69">
        <v>1</v>
      </c>
      <c r="J368" s="69">
        <v>1</v>
      </c>
      <c r="K368" s="69">
        <v>1</v>
      </c>
      <c r="L368" s="69">
        <v>1</v>
      </c>
      <c r="M368" s="69">
        <v>1</v>
      </c>
    </row>
    <row r="369" spans="1:13">
      <c r="A369" s="59">
        <v>367</v>
      </c>
      <c r="B369" s="59">
        <v>2010</v>
      </c>
      <c r="C369" s="59" t="s">
        <v>5800</v>
      </c>
      <c r="D369" s="64" t="s">
        <v>5801</v>
      </c>
      <c r="E369" s="69">
        <v>7</v>
      </c>
      <c r="F369" s="69">
        <v>1</v>
      </c>
      <c r="G369" s="69">
        <v>1</v>
      </c>
      <c r="H369" s="69">
        <v>1</v>
      </c>
      <c r="I369" s="69">
        <v>1</v>
      </c>
      <c r="J369" s="69">
        <v>1</v>
      </c>
      <c r="K369" s="69">
        <v>1</v>
      </c>
      <c r="L369" s="69">
        <v>1</v>
      </c>
      <c r="M369" s="69">
        <v>0</v>
      </c>
    </row>
    <row r="370" spans="1:13">
      <c r="A370" s="59">
        <v>368</v>
      </c>
      <c r="B370" s="59">
        <v>2010</v>
      </c>
      <c r="C370" s="59" t="s">
        <v>5802</v>
      </c>
      <c r="D370" s="64" t="s">
        <v>5803</v>
      </c>
      <c r="E370" s="69">
        <v>8</v>
      </c>
      <c r="F370" s="69">
        <v>1</v>
      </c>
      <c r="G370" s="69">
        <v>1</v>
      </c>
      <c r="H370" s="69">
        <v>1</v>
      </c>
      <c r="I370" s="69">
        <v>1</v>
      </c>
      <c r="J370" s="69">
        <v>1</v>
      </c>
      <c r="K370" s="69">
        <v>1</v>
      </c>
      <c r="L370" s="69">
        <v>1</v>
      </c>
      <c r="M370" s="69">
        <v>1</v>
      </c>
    </row>
    <row r="371" spans="1:13">
      <c r="A371" s="59">
        <v>369</v>
      </c>
      <c r="B371" s="59">
        <v>2012</v>
      </c>
      <c r="C371" s="59" t="s">
        <v>5804</v>
      </c>
      <c r="D371" s="64" t="s">
        <v>5805</v>
      </c>
      <c r="E371" s="69">
        <v>7.5</v>
      </c>
      <c r="F371" s="69">
        <v>1</v>
      </c>
      <c r="G371" s="69">
        <v>1</v>
      </c>
      <c r="H371" s="69">
        <v>1</v>
      </c>
      <c r="I371" s="69">
        <v>1</v>
      </c>
      <c r="J371" s="69">
        <v>1</v>
      </c>
      <c r="K371" s="69">
        <v>1</v>
      </c>
      <c r="L371" s="69">
        <v>1</v>
      </c>
      <c r="M371" s="69">
        <v>0.5</v>
      </c>
    </row>
    <row r="372" spans="1:13">
      <c r="A372" s="59">
        <v>370</v>
      </c>
      <c r="B372" s="59">
        <v>2016</v>
      </c>
      <c r="C372" s="59" t="s">
        <v>5806</v>
      </c>
      <c r="D372" s="64" t="s">
        <v>5807</v>
      </c>
      <c r="E372" s="69">
        <v>7</v>
      </c>
      <c r="F372" s="69">
        <v>1</v>
      </c>
      <c r="G372" s="69">
        <v>1</v>
      </c>
      <c r="H372" s="69">
        <v>1</v>
      </c>
      <c r="I372" s="69">
        <v>1</v>
      </c>
      <c r="J372" s="69">
        <v>1</v>
      </c>
      <c r="K372" s="69">
        <v>1</v>
      </c>
      <c r="L372" s="69">
        <v>1</v>
      </c>
      <c r="M372" s="69">
        <v>0</v>
      </c>
    </row>
    <row r="373" spans="1:13">
      <c r="A373" s="59">
        <v>371</v>
      </c>
      <c r="B373" s="59">
        <v>2023</v>
      </c>
      <c r="C373" s="59" t="s">
        <v>5808</v>
      </c>
      <c r="D373" s="64" t="s">
        <v>5809</v>
      </c>
      <c r="E373" s="69">
        <v>8</v>
      </c>
      <c r="F373" s="69">
        <v>1</v>
      </c>
      <c r="G373" s="69">
        <v>1</v>
      </c>
      <c r="H373" s="69">
        <v>1</v>
      </c>
      <c r="I373" s="69">
        <v>1</v>
      </c>
      <c r="J373" s="69">
        <v>1</v>
      </c>
      <c r="K373" s="69">
        <v>1</v>
      </c>
      <c r="L373" s="69">
        <v>1</v>
      </c>
      <c r="M373" s="69">
        <v>1</v>
      </c>
    </row>
    <row r="374" spans="1:13">
      <c r="A374" s="59">
        <v>372</v>
      </c>
      <c r="B374" s="59">
        <v>2024</v>
      </c>
      <c r="C374" s="59" t="s">
        <v>5810</v>
      </c>
      <c r="D374" s="64" t="s">
        <v>5811</v>
      </c>
      <c r="E374" s="69">
        <v>8</v>
      </c>
      <c r="F374" s="69">
        <v>1</v>
      </c>
      <c r="G374" s="69">
        <v>1</v>
      </c>
      <c r="H374" s="69">
        <v>1</v>
      </c>
      <c r="I374" s="69">
        <v>1</v>
      </c>
      <c r="J374" s="69">
        <v>1</v>
      </c>
      <c r="K374" s="69">
        <v>1</v>
      </c>
      <c r="L374" s="69">
        <v>1</v>
      </c>
      <c r="M374" s="69">
        <v>1</v>
      </c>
    </row>
    <row r="375" spans="1:13">
      <c r="A375" s="59">
        <v>373</v>
      </c>
      <c r="B375" s="59">
        <v>2024</v>
      </c>
      <c r="C375" s="59" t="s">
        <v>5812</v>
      </c>
      <c r="D375" s="64" t="s">
        <v>5813</v>
      </c>
      <c r="E375" s="69">
        <v>8</v>
      </c>
      <c r="F375" s="69">
        <v>1</v>
      </c>
      <c r="G375" s="69">
        <v>1</v>
      </c>
      <c r="H375" s="69">
        <v>1</v>
      </c>
      <c r="I375" s="69">
        <v>1</v>
      </c>
      <c r="J375" s="69">
        <v>1</v>
      </c>
      <c r="K375" s="69">
        <v>1</v>
      </c>
      <c r="L375" s="69">
        <v>1</v>
      </c>
      <c r="M375" s="69">
        <v>1</v>
      </c>
    </row>
    <row r="376" spans="1:13">
      <c r="A376" s="59">
        <v>374</v>
      </c>
      <c r="B376" s="59">
        <v>2022</v>
      </c>
      <c r="C376" s="59" t="s">
        <v>5814</v>
      </c>
      <c r="D376" s="64" t="s">
        <v>5815</v>
      </c>
      <c r="E376" s="69">
        <v>8</v>
      </c>
      <c r="F376" s="69">
        <v>1</v>
      </c>
      <c r="G376" s="69">
        <v>1</v>
      </c>
      <c r="H376" s="69">
        <v>1</v>
      </c>
      <c r="I376" s="69">
        <v>1</v>
      </c>
      <c r="J376" s="69">
        <v>1</v>
      </c>
      <c r="K376" s="69">
        <v>1</v>
      </c>
      <c r="L376" s="69">
        <v>1</v>
      </c>
      <c r="M376" s="69">
        <v>1</v>
      </c>
    </row>
    <row r="377" spans="1:13">
      <c r="A377" s="59">
        <v>375</v>
      </c>
      <c r="B377" s="59">
        <v>2021</v>
      </c>
      <c r="C377" s="59" t="s">
        <v>5816</v>
      </c>
      <c r="D377" s="64" t="s">
        <v>5817</v>
      </c>
      <c r="E377" s="69">
        <v>7.5</v>
      </c>
      <c r="F377" s="69">
        <v>1</v>
      </c>
      <c r="G377" s="69">
        <v>1</v>
      </c>
      <c r="H377" s="69">
        <v>1</v>
      </c>
      <c r="I377" s="69">
        <v>1</v>
      </c>
      <c r="J377" s="69">
        <v>1</v>
      </c>
      <c r="K377" s="69">
        <v>1</v>
      </c>
      <c r="L377" s="69">
        <v>1</v>
      </c>
      <c r="M377" s="69">
        <v>0.5</v>
      </c>
    </row>
    <row r="378" spans="1:13">
      <c r="A378" s="59">
        <v>376</v>
      </c>
      <c r="B378" s="59">
        <v>2018</v>
      </c>
      <c r="C378" s="59" t="s">
        <v>5818</v>
      </c>
      <c r="D378" s="64" t="s">
        <v>5819</v>
      </c>
      <c r="E378" s="69">
        <v>7.5</v>
      </c>
      <c r="F378" s="69">
        <v>1</v>
      </c>
      <c r="G378" s="69">
        <v>1</v>
      </c>
      <c r="H378" s="69">
        <v>1</v>
      </c>
      <c r="I378" s="69">
        <v>1</v>
      </c>
      <c r="J378" s="69">
        <v>1</v>
      </c>
      <c r="K378" s="69">
        <v>1</v>
      </c>
      <c r="L378" s="69">
        <v>1</v>
      </c>
      <c r="M378" s="69">
        <v>0.5</v>
      </c>
    </row>
    <row r="379" spans="1:13">
      <c r="A379" s="59">
        <v>377</v>
      </c>
      <c r="B379" s="59">
        <v>2021</v>
      </c>
      <c r="C379" s="59" t="s">
        <v>5820</v>
      </c>
      <c r="D379" s="64" t="s">
        <v>5821</v>
      </c>
      <c r="E379" s="69">
        <v>8</v>
      </c>
      <c r="F379" s="69">
        <v>1</v>
      </c>
      <c r="G379" s="69">
        <v>1</v>
      </c>
      <c r="H379" s="69">
        <v>1</v>
      </c>
      <c r="I379" s="69">
        <v>1</v>
      </c>
      <c r="J379" s="69">
        <v>1</v>
      </c>
      <c r="K379" s="69">
        <v>1</v>
      </c>
      <c r="L379" s="69">
        <v>1</v>
      </c>
      <c r="M379" s="69">
        <v>1</v>
      </c>
    </row>
    <row r="380" spans="1:13">
      <c r="A380" s="59">
        <v>378</v>
      </c>
      <c r="B380" s="59">
        <v>2019</v>
      </c>
      <c r="C380" s="59" t="s">
        <v>5822</v>
      </c>
      <c r="D380" s="64" t="s">
        <v>5823</v>
      </c>
      <c r="E380" s="69">
        <v>7.5</v>
      </c>
      <c r="F380" s="69">
        <v>1</v>
      </c>
      <c r="G380" s="69">
        <v>1</v>
      </c>
      <c r="H380" s="69">
        <v>1</v>
      </c>
      <c r="I380" s="69">
        <v>1</v>
      </c>
      <c r="J380" s="69">
        <v>1</v>
      </c>
      <c r="K380" s="69">
        <v>1</v>
      </c>
      <c r="L380" s="69">
        <v>1</v>
      </c>
      <c r="M380" s="69">
        <v>0.5</v>
      </c>
    </row>
    <row r="381" spans="1:13">
      <c r="A381" s="59">
        <v>379</v>
      </c>
      <c r="B381" s="59">
        <v>2010</v>
      </c>
      <c r="C381" s="59" t="s">
        <v>5824</v>
      </c>
      <c r="D381" s="64" t="s">
        <v>5825</v>
      </c>
      <c r="E381" s="69">
        <v>7.5</v>
      </c>
      <c r="F381" s="69">
        <v>1</v>
      </c>
      <c r="G381" s="69">
        <v>1</v>
      </c>
      <c r="H381" s="69">
        <v>1</v>
      </c>
      <c r="I381" s="69">
        <v>1</v>
      </c>
      <c r="J381" s="69">
        <v>1</v>
      </c>
      <c r="K381" s="69">
        <v>1</v>
      </c>
      <c r="L381" s="69">
        <v>1</v>
      </c>
      <c r="M381" s="69">
        <v>0.5</v>
      </c>
    </row>
    <row r="382" spans="1:13">
      <c r="A382" s="59">
        <v>380</v>
      </c>
      <c r="B382" s="59">
        <v>2022</v>
      </c>
      <c r="C382" s="59" t="s">
        <v>5826</v>
      </c>
      <c r="D382" s="64" t="s">
        <v>5827</v>
      </c>
      <c r="E382" s="69">
        <v>7</v>
      </c>
      <c r="F382" s="69">
        <v>1</v>
      </c>
      <c r="G382" s="69">
        <v>1</v>
      </c>
      <c r="H382" s="69">
        <v>1</v>
      </c>
      <c r="I382" s="69">
        <v>1</v>
      </c>
      <c r="J382" s="69">
        <v>1</v>
      </c>
      <c r="K382" s="69">
        <v>1</v>
      </c>
      <c r="L382" s="69">
        <v>1</v>
      </c>
      <c r="M382" s="69">
        <v>0</v>
      </c>
    </row>
    <row r="383" spans="1:13">
      <c r="A383" s="59">
        <v>381</v>
      </c>
      <c r="B383" s="59">
        <v>2016</v>
      </c>
      <c r="C383" s="59" t="s">
        <v>5828</v>
      </c>
      <c r="D383" s="64" t="s">
        <v>5829</v>
      </c>
      <c r="E383" s="69">
        <v>7.5</v>
      </c>
      <c r="F383" s="69">
        <v>1</v>
      </c>
      <c r="G383" s="69">
        <v>1</v>
      </c>
      <c r="H383" s="69">
        <v>1</v>
      </c>
      <c r="I383" s="69">
        <v>1</v>
      </c>
      <c r="J383" s="69">
        <v>1</v>
      </c>
      <c r="K383" s="69">
        <v>1</v>
      </c>
      <c r="L383" s="69">
        <v>1</v>
      </c>
      <c r="M383" s="69">
        <v>0.5</v>
      </c>
    </row>
    <row r="384" spans="1:13">
      <c r="A384" s="59">
        <v>382</v>
      </c>
      <c r="B384" s="59">
        <v>2022</v>
      </c>
      <c r="C384" s="59" t="s">
        <v>5830</v>
      </c>
      <c r="D384" s="64" t="s">
        <v>5831</v>
      </c>
      <c r="E384" s="69">
        <v>7.5</v>
      </c>
      <c r="F384" s="69">
        <v>1</v>
      </c>
      <c r="G384" s="69">
        <v>1</v>
      </c>
      <c r="H384" s="69">
        <v>1</v>
      </c>
      <c r="I384" s="69">
        <v>1</v>
      </c>
      <c r="J384" s="69">
        <v>1</v>
      </c>
      <c r="K384" s="69">
        <v>1</v>
      </c>
      <c r="L384" s="69">
        <v>1</v>
      </c>
      <c r="M384" s="69">
        <v>0.5</v>
      </c>
    </row>
    <row r="385" spans="1:13">
      <c r="A385" s="59">
        <v>383</v>
      </c>
      <c r="B385" s="59">
        <v>2015</v>
      </c>
      <c r="C385" s="59" t="s">
        <v>5832</v>
      </c>
      <c r="D385" s="64" t="s">
        <v>5833</v>
      </c>
      <c r="E385" s="69">
        <v>6</v>
      </c>
      <c r="F385" s="69">
        <v>0.5</v>
      </c>
      <c r="G385" s="69">
        <v>0</v>
      </c>
      <c r="H385" s="69">
        <v>1</v>
      </c>
      <c r="I385" s="69">
        <v>1</v>
      </c>
      <c r="J385" s="69">
        <v>1</v>
      </c>
      <c r="K385" s="69">
        <v>1</v>
      </c>
      <c r="L385" s="69">
        <v>1</v>
      </c>
      <c r="M385" s="69">
        <v>0.5</v>
      </c>
    </row>
    <row r="386" spans="1:13">
      <c r="A386" s="59">
        <v>384</v>
      </c>
      <c r="B386" s="59">
        <v>2016</v>
      </c>
      <c r="C386" s="59" t="s">
        <v>5834</v>
      </c>
      <c r="D386" s="64" t="s">
        <v>5835</v>
      </c>
      <c r="E386" s="69">
        <v>6.5</v>
      </c>
      <c r="F386" s="69">
        <v>1</v>
      </c>
      <c r="G386" s="69">
        <v>0.5</v>
      </c>
      <c r="H386" s="69">
        <v>1</v>
      </c>
      <c r="I386" s="69">
        <v>1</v>
      </c>
      <c r="J386" s="69">
        <v>1</v>
      </c>
      <c r="K386" s="69">
        <v>1</v>
      </c>
      <c r="L386" s="69">
        <v>1</v>
      </c>
      <c r="M386" s="69">
        <v>0</v>
      </c>
    </row>
    <row r="387" spans="1:13">
      <c r="A387" s="59">
        <v>385</v>
      </c>
      <c r="B387" s="59">
        <v>2012</v>
      </c>
      <c r="C387" s="59" t="s">
        <v>5836</v>
      </c>
      <c r="D387" s="64" t="s">
        <v>5837</v>
      </c>
      <c r="E387" s="69">
        <v>8</v>
      </c>
      <c r="F387" s="69">
        <v>1</v>
      </c>
      <c r="G387" s="69">
        <v>1</v>
      </c>
      <c r="H387" s="69">
        <v>1</v>
      </c>
      <c r="I387" s="69">
        <v>1</v>
      </c>
      <c r="J387" s="69">
        <v>1</v>
      </c>
      <c r="K387" s="69">
        <v>1</v>
      </c>
      <c r="L387" s="69">
        <v>1</v>
      </c>
      <c r="M387" s="69">
        <v>1</v>
      </c>
    </row>
    <row r="388" spans="1:13">
      <c r="A388" s="59">
        <v>386</v>
      </c>
      <c r="B388" s="59">
        <v>2021</v>
      </c>
      <c r="C388" s="59" t="s">
        <v>5838</v>
      </c>
      <c r="D388" s="64" t="s">
        <v>5839</v>
      </c>
      <c r="E388" s="69">
        <v>7.5</v>
      </c>
      <c r="F388" s="69">
        <v>1</v>
      </c>
      <c r="G388" s="69">
        <v>1</v>
      </c>
      <c r="H388" s="69">
        <v>1</v>
      </c>
      <c r="I388" s="69">
        <v>1</v>
      </c>
      <c r="J388" s="69">
        <v>1</v>
      </c>
      <c r="K388" s="69">
        <v>1</v>
      </c>
      <c r="L388" s="69">
        <v>1</v>
      </c>
      <c r="M388" s="69">
        <v>0.5</v>
      </c>
    </row>
    <row r="389" spans="1:13">
      <c r="A389" s="59">
        <v>387</v>
      </c>
      <c r="B389" s="59">
        <v>2018</v>
      </c>
      <c r="C389" s="59" t="s">
        <v>5840</v>
      </c>
      <c r="D389" s="64" t="s">
        <v>5841</v>
      </c>
      <c r="E389" s="69">
        <v>5.5</v>
      </c>
      <c r="F389" s="69">
        <v>0.5</v>
      </c>
      <c r="G389" s="69">
        <v>0</v>
      </c>
      <c r="H389" s="69">
        <v>1</v>
      </c>
      <c r="I389" s="69">
        <v>1</v>
      </c>
      <c r="J389" s="69">
        <v>1</v>
      </c>
      <c r="K389" s="69">
        <v>1</v>
      </c>
      <c r="L389" s="69">
        <v>1</v>
      </c>
      <c r="M389" s="69">
        <v>0</v>
      </c>
    </row>
    <row r="390" spans="1:13">
      <c r="A390" s="59">
        <v>388</v>
      </c>
      <c r="B390" s="59">
        <v>2011</v>
      </c>
      <c r="C390" s="59" t="s">
        <v>5842</v>
      </c>
      <c r="D390" s="64" t="s">
        <v>5843</v>
      </c>
      <c r="E390" s="69">
        <v>7.5</v>
      </c>
      <c r="F390" s="69">
        <v>1</v>
      </c>
      <c r="G390" s="69">
        <v>1</v>
      </c>
      <c r="H390" s="69">
        <v>1</v>
      </c>
      <c r="I390" s="69">
        <v>1</v>
      </c>
      <c r="J390" s="69">
        <v>1</v>
      </c>
      <c r="K390" s="69">
        <v>1</v>
      </c>
      <c r="L390" s="69">
        <v>1</v>
      </c>
      <c r="M390" s="69">
        <v>0.5</v>
      </c>
    </row>
    <row r="391" spans="1:13">
      <c r="A391" s="59">
        <v>389</v>
      </c>
      <c r="B391" s="59">
        <v>2022</v>
      </c>
      <c r="C391" s="59" t="s">
        <v>5844</v>
      </c>
      <c r="D391" s="64" t="s">
        <v>5845</v>
      </c>
      <c r="E391" s="69">
        <v>7</v>
      </c>
      <c r="F391" s="69">
        <v>1</v>
      </c>
      <c r="G391" s="69">
        <v>1</v>
      </c>
      <c r="H391" s="69">
        <v>1</v>
      </c>
      <c r="I391" s="69">
        <v>1</v>
      </c>
      <c r="J391" s="69">
        <v>1</v>
      </c>
      <c r="K391" s="69">
        <v>1</v>
      </c>
      <c r="L391" s="69">
        <v>1</v>
      </c>
      <c r="M391" s="69">
        <v>0</v>
      </c>
    </row>
    <row r="392" spans="1:13">
      <c r="A392" s="59">
        <v>390</v>
      </c>
      <c r="B392" s="59">
        <v>2015</v>
      </c>
      <c r="C392" s="59" t="s">
        <v>5846</v>
      </c>
      <c r="D392" s="64" t="s">
        <v>5847</v>
      </c>
      <c r="E392" s="69">
        <v>7</v>
      </c>
      <c r="F392" s="69">
        <v>1</v>
      </c>
      <c r="G392" s="69">
        <v>1</v>
      </c>
      <c r="H392" s="69">
        <v>1</v>
      </c>
      <c r="I392" s="69">
        <v>1</v>
      </c>
      <c r="J392" s="69">
        <v>1</v>
      </c>
      <c r="K392" s="69">
        <v>1</v>
      </c>
      <c r="L392" s="69">
        <v>1</v>
      </c>
      <c r="M392" s="69">
        <v>0</v>
      </c>
    </row>
    <row r="393" spans="1:13">
      <c r="A393" s="59">
        <v>391</v>
      </c>
      <c r="B393" s="59">
        <v>2021</v>
      </c>
      <c r="C393" s="59" t="s">
        <v>5848</v>
      </c>
      <c r="D393" s="64" t="s">
        <v>5849</v>
      </c>
      <c r="E393" s="69">
        <v>8</v>
      </c>
      <c r="F393" s="69">
        <v>1</v>
      </c>
      <c r="G393" s="69">
        <v>1</v>
      </c>
      <c r="H393" s="69">
        <v>1</v>
      </c>
      <c r="I393" s="69">
        <v>1</v>
      </c>
      <c r="J393" s="69">
        <v>1</v>
      </c>
      <c r="K393" s="69">
        <v>1</v>
      </c>
      <c r="L393" s="69">
        <v>1</v>
      </c>
      <c r="M393" s="69">
        <v>1</v>
      </c>
    </row>
    <row r="394" spans="1:13">
      <c r="A394" s="59">
        <v>392</v>
      </c>
      <c r="B394" s="59">
        <v>2018</v>
      </c>
      <c r="C394" s="59" t="s">
        <v>5850</v>
      </c>
      <c r="D394" s="64" t="s">
        <v>5851</v>
      </c>
      <c r="E394" s="69">
        <v>5.5</v>
      </c>
      <c r="F394" s="69">
        <v>0.5</v>
      </c>
      <c r="G394" s="69">
        <v>0</v>
      </c>
      <c r="H394" s="69">
        <v>1</v>
      </c>
      <c r="I394" s="69">
        <v>1</v>
      </c>
      <c r="J394" s="69">
        <v>1</v>
      </c>
      <c r="K394" s="69">
        <v>1</v>
      </c>
      <c r="L394" s="69">
        <v>1</v>
      </c>
      <c r="M394" s="69">
        <v>0</v>
      </c>
    </row>
    <row r="395" spans="1:13">
      <c r="A395" s="59">
        <v>393</v>
      </c>
      <c r="B395" s="59">
        <v>2011</v>
      </c>
      <c r="C395" s="59" t="s">
        <v>5852</v>
      </c>
      <c r="D395" s="64" t="s">
        <v>5853</v>
      </c>
      <c r="E395" s="69">
        <v>7</v>
      </c>
      <c r="F395" s="69">
        <v>1</v>
      </c>
      <c r="G395" s="69">
        <v>1</v>
      </c>
      <c r="H395" s="69">
        <v>1</v>
      </c>
      <c r="I395" s="69">
        <v>1</v>
      </c>
      <c r="J395" s="69">
        <v>1</v>
      </c>
      <c r="K395" s="69">
        <v>1</v>
      </c>
      <c r="L395" s="69">
        <v>1</v>
      </c>
      <c r="M395" s="69">
        <v>0</v>
      </c>
    </row>
    <row r="396" spans="1:13">
      <c r="A396" s="59">
        <v>394</v>
      </c>
      <c r="B396" s="59">
        <v>2023</v>
      </c>
      <c r="C396" s="59" t="s">
        <v>5854</v>
      </c>
      <c r="D396" s="64" t="s">
        <v>5855</v>
      </c>
      <c r="E396" s="69">
        <v>5.5</v>
      </c>
      <c r="F396" s="69">
        <v>0.5</v>
      </c>
      <c r="G396" s="69">
        <v>0</v>
      </c>
      <c r="H396" s="69">
        <v>1</v>
      </c>
      <c r="I396" s="69">
        <v>1</v>
      </c>
      <c r="J396" s="69">
        <v>1</v>
      </c>
      <c r="K396" s="69">
        <v>1</v>
      </c>
      <c r="L396" s="69">
        <v>1</v>
      </c>
      <c r="M396" s="69">
        <v>0</v>
      </c>
    </row>
    <row r="397" spans="1:13">
      <c r="A397" s="59">
        <v>395</v>
      </c>
      <c r="B397" s="59">
        <v>1993</v>
      </c>
      <c r="C397" s="59" t="s">
        <v>5856</v>
      </c>
      <c r="D397" s="71" t="s">
        <v>5857</v>
      </c>
      <c r="E397" s="69">
        <v>6.5</v>
      </c>
      <c r="F397" s="69">
        <v>1</v>
      </c>
      <c r="G397" s="69">
        <v>0.5</v>
      </c>
      <c r="H397" s="69">
        <v>1</v>
      </c>
      <c r="I397" s="69">
        <v>1</v>
      </c>
      <c r="J397" s="69">
        <v>1</v>
      </c>
      <c r="K397" s="69">
        <v>1</v>
      </c>
      <c r="L397" s="69">
        <v>1</v>
      </c>
      <c r="M397" s="69">
        <v>0</v>
      </c>
    </row>
    <row r="398" spans="1:13">
      <c r="A398" s="59">
        <v>396</v>
      </c>
      <c r="B398" s="59">
        <v>2008</v>
      </c>
      <c r="C398" s="59" t="s">
        <v>5858</v>
      </c>
      <c r="D398" s="64" t="s">
        <v>5859</v>
      </c>
      <c r="E398" s="69">
        <v>7</v>
      </c>
      <c r="F398" s="69">
        <v>1</v>
      </c>
      <c r="G398" s="69">
        <v>1</v>
      </c>
      <c r="H398" s="69">
        <v>1</v>
      </c>
      <c r="I398" s="69">
        <v>1</v>
      </c>
      <c r="J398" s="69">
        <v>1</v>
      </c>
      <c r="K398" s="69">
        <v>1</v>
      </c>
      <c r="L398" s="69">
        <v>1</v>
      </c>
      <c r="M398" s="69">
        <v>0</v>
      </c>
    </row>
    <row r="399" spans="1:13">
      <c r="A399" s="59">
        <v>397</v>
      </c>
      <c r="B399" s="59">
        <v>1997</v>
      </c>
      <c r="C399" s="59" t="s">
        <v>5860</v>
      </c>
      <c r="D399" s="64" t="s">
        <v>5560</v>
      </c>
      <c r="E399" s="69">
        <v>7</v>
      </c>
      <c r="F399" s="69">
        <v>1</v>
      </c>
      <c r="G399" s="69">
        <v>1</v>
      </c>
      <c r="H399" s="69">
        <v>1</v>
      </c>
      <c r="I399" s="69">
        <v>1</v>
      </c>
      <c r="J399" s="69">
        <v>1</v>
      </c>
      <c r="K399" s="69">
        <v>1</v>
      </c>
      <c r="L399" s="69">
        <v>1</v>
      </c>
      <c r="M399" s="69">
        <v>0</v>
      </c>
    </row>
    <row r="400" spans="1:13">
      <c r="A400" s="59">
        <v>398</v>
      </c>
      <c r="B400" s="59">
        <v>2005</v>
      </c>
      <c r="C400" s="59" t="s">
        <v>5861</v>
      </c>
      <c r="D400" s="64" t="s">
        <v>5862</v>
      </c>
      <c r="E400" s="69">
        <v>7</v>
      </c>
      <c r="F400" s="69">
        <v>1</v>
      </c>
      <c r="G400" s="69">
        <v>1</v>
      </c>
      <c r="H400" s="69">
        <v>1</v>
      </c>
      <c r="I400" s="69">
        <v>1</v>
      </c>
      <c r="J400" s="69">
        <v>1</v>
      </c>
      <c r="K400" s="69">
        <v>1</v>
      </c>
      <c r="L400" s="69">
        <v>1</v>
      </c>
      <c r="M400" s="69">
        <v>0</v>
      </c>
    </row>
    <row r="401" spans="1:13">
      <c r="A401" s="59">
        <v>399</v>
      </c>
      <c r="B401" s="59">
        <v>2009</v>
      </c>
      <c r="C401" s="59" t="s">
        <v>5863</v>
      </c>
      <c r="D401" s="64" t="s">
        <v>5864</v>
      </c>
      <c r="E401" s="69">
        <v>7</v>
      </c>
      <c r="F401" s="69">
        <v>1</v>
      </c>
      <c r="G401" s="69">
        <v>1</v>
      </c>
      <c r="H401" s="69">
        <v>1</v>
      </c>
      <c r="I401" s="69">
        <v>1</v>
      </c>
      <c r="J401" s="69">
        <v>1</v>
      </c>
      <c r="K401" s="69">
        <v>1</v>
      </c>
      <c r="L401" s="69">
        <v>1</v>
      </c>
      <c r="M401" s="69">
        <v>0</v>
      </c>
    </row>
    <row r="402" spans="1:13">
      <c r="A402" s="59">
        <v>400</v>
      </c>
      <c r="B402" s="59">
        <v>1997</v>
      </c>
      <c r="C402" s="59" t="s">
        <v>5865</v>
      </c>
      <c r="D402" s="64" t="s">
        <v>5866</v>
      </c>
      <c r="E402" s="69">
        <v>7</v>
      </c>
      <c r="F402" s="69">
        <v>1</v>
      </c>
      <c r="G402" s="69">
        <v>1</v>
      </c>
      <c r="H402" s="69">
        <v>1</v>
      </c>
      <c r="I402" s="69">
        <v>1</v>
      </c>
      <c r="J402" s="69">
        <v>1</v>
      </c>
      <c r="K402" s="69">
        <v>1</v>
      </c>
      <c r="L402" s="69">
        <v>1</v>
      </c>
      <c r="M402" s="69">
        <v>0</v>
      </c>
    </row>
    <row r="403" spans="1:13">
      <c r="A403" s="59">
        <v>401</v>
      </c>
      <c r="B403" s="59">
        <v>2001</v>
      </c>
      <c r="C403" s="59" t="s">
        <v>5867</v>
      </c>
      <c r="D403" s="64" t="s">
        <v>5868</v>
      </c>
      <c r="E403" s="69">
        <v>7</v>
      </c>
      <c r="F403" s="69">
        <v>1</v>
      </c>
      <c r="G403" s="69">
        <v>1</v>
      </c>
      <c r="H403" s="69">
        <v>1</v>
      </c>
      <c r="I403" s="69">
        <v>1</v>
      </c>
      <c r="J403" s="69">
        <v>1</v>
      </c>
      <c r="K403" s="69">
        <v>1</v>
      </c>
      <c r="L403" s="69">
        <v>1</v>
      </c>
      <c r="M403" s="69">
        <v>0</v>
      </c>
    </row>
    <row r="404" spans="1:13">
      <c r="A404" s="59">
        <v>402</v>
      </c>
      <c r="B404" s="59">
        <v>2014</v>
      </c>
      <c r="C404" s="59" t="s">
        <v>5869</v>
      </c>
      <c r="D404" s="64" t="s">
        <v>5870</v>
      </c>
      <c r="E404" s="69">
        <v>7</v>
      </c>
      <c r="F404" s="69">
        <v>1</v>
      </c>
      <c r="G404" s="69">
        <v>1</v>
      </c>
      <c r="H404" s="69">
        <v>1</v>
      </c>
      <c r="I404" s="69">
        <v>1</v>
      </c>
      <c r="J404" s="69">
        <v>1</v>
      </c>
      <c r="K404" s="69">
        <v>1</v>
      </c>
      <c r="L404" s="69">
        <v>1</v>
      </c>
      <c r="M404" s="69">
        <v>0</v>
      </c>
    </row>
    <row r="405" spans="1:13">
      <c r="A405" s="59">
        <v>403</v>
      </c>
      <c r="B405" s="59">
        <v>2014</v>
      </c>
      <c r="C405" s="59" t="s">
        <v>5871</v>
      </c>
      <c r="D405" s="64" t="s">
        <v>5872</v>
      </c>
      <c r="E405" s="69">
        <v>7</v>
      </c>
      <c r="F405" s="69">
        <v>1</v>
      </c>
      <c r="G405" s="69">
        <v>1</v>
      </c>
      <c r="H405" s="69">
        <v>1</v>
      </c>
      <c r="I405" s="69">
        <v>1</v>
      </c>
      <c r="J405" s="69">
        <v>1</v>
      </c>
      <c r="K405" s="69">
        <v>1</v>
      </c>
      <c r="L405" s="69">
        <v>1</v>
      </c>
      <c r="M405" s="69">
        <v>0</v>
      </c>
    </row>
    <row r="406" spans="1:13">
      <c r="A406" s="59">
        <v>404</v>
      </c>
      <c r="B406" s="59">
        <v>2012</v>
      </c>
      <c r="C406" s="59" t="s">
        <v>5873</v>
      </c>
      <c r="D406" s="64" t="s">
        <v>5874</v>
      </c>
      <c r="E406" s="69">
        <v>7</v>
      </c>
      <c r="F406" s="69">
        <v>1</v>
      </c>
      <c r="G406" s="69">
        <v>1</v>
      </c>
      <c r="H406" s="69">
        <v>1</v>
      </c>
      <c r="I406" s="69">
        <v>1</v>
      </c>
      <c r="J406" s="69">
        <v>1</v>
      </c>
      <c r="K406" s="69">
        <v>1</v>
      </c>
      <c r="L406" s="69">
        <v>1</v>
      </c>
      <c r="M406" s="69">
        <v>0</v>
      </c>
    </row>
    <row r="407" spans="1:13">
      <c r="A407" s="59">
        <v>405</v>
      </c>
      <c r="B407" s="59">
        <v>1998</v>
      </c>
      <c r="C407" s="59" t="s">
        <v>5875</v>
      </c>
      <c r="D407" s="64" t="s">
        <v>5876</v>
      </c>
      <c r="E407" s="69">
        <v>7</v>
      </c>
      <c r="F407" s="69">
        <v>1</v>
      </c>
      <c r="G407" s="69">
        <v>1</v>
      </c>
      <c r="H407" s="69">
        <v>1</v>
      </c>
      <c r="I407" s="69">
        <v>1</v>
      </c>
      <c r="J407" s="69">
        <v>1</v>
      </c>
      <c r="K407" s="69">
        <v>1</v>
      </c>
      <c r="L407" s="69">
        <v>0</v>
      </c>
      <c r="M407" s="69">
        <v>1</v>
      </c>
    </row>
    <row r="408" spans="1:13">
      <c r="A408" s="59">
        <v>406</v>
      </c>
      <c r="B408" s="59">
        <v>1999</v>
      </c>
      <c r="C408" s="59" t="s">
        <v>5877</v>
      </c>
      <c r="D408" s="64" t="s">
        <v>5878</v>
      </c>
      <c r="E408" s="69">
        <v>6</v>
      </c>
      <c r="F408" s="69">
        <v>1</v>
      </c>
      <c r="G408" s="69">
        <v>0</v>
      </c>
      <c r="H408" s="69">
        <v>1</v>
      </c>
      <c r="I408" s="69">
        <v>1</v>
      </c>
      <c r="J408" s="69">
        <v>1</v>
      </c>
      <c r="K408" s="69">
        <v>1</v>
      </c>
      <c r="L408" s="69">
        <v>1</v>
      </c>
      <c r="M408" s="69">
        <v>0</v>
      </c>
    </row>
    <row r="409" spans="1:13">
      <c r="A409" s="59">
        <v>407</v>
      </c>
      <c r="B409" s="59">
        <v>2005</v>
      </c>
      <c r="C409" s="59" t="s">
        <v>5879</v>
      </c>
      <c r="D409" s="64" t="s">
        <v>5880</v>
      </c>
      <c r="E409" s="69">
        <v>7</v>
      </c>
      <c r="F409" s="69">
        <v>1</v>
      </c>
      <c r="G409" s="69">
        <v>1</v>
      </c>
      <c r="H409" s="69">
        <v>1</v>
      </c>
      <c r="I409" s="69">
        <v>1</v>
      </c>
      <c r="J409" s="69">
        <v>1</v>
      </c>
      <c r="K409" s="69">
        <v>1</v>
      </c>
      <c r="L409" s="69">
        <v>1</v>
      </c>
      <c r="M409" s="69">
        <v>0</v>
      </c>
    </row>
    <row r="410" spans="1:13">
      <c r="A410" s="59">
        <v>408</v>
      </c>
      <c r="B410" s="59">
        <v>2001</v>
      </c>
      <c r="C410" s="59" t="s">
        <v>5881</v>
      </c>
      <c r="D410" s="64" t="s">
        <v>5882</v>
      </c>
      <c r="E410" s="69">
        <v>7</v>
      </c>
      <c r="F410" s="69">
        <v>1</v>
      </c>
      <c r="G410" s="69">
        <v>1</v>
      </c>
      <c r="H410" s="69">
        <v>1</v>
      </c>
      <c r="I410" s="69">
        <v>1</v>
      </c>
      <c r="J410" s="69">
        <v>1</v>
      </c>
      <c r="K410" s="69">
        <v>1</v>
      </c>
      <c r="L410" s="69">
        <v>1</v>
      </c>
      <c r="M410" s="69">
        <v>0</v>
      </c>
    </row>
    <row r="411" spans="1:13">
      <c r="A411" s="59">
        <v>409</v>
      </c>
      <c r="B411" s="59">
        <v>2006</v>
      </c>
      <c r="C411" s="59" t="s">
        <v>5883</v>
      </c>
      <c r="D411" s="64" t="s">
        <v>5884</v>
      </c>
      <c r="E411" s="69">
        <v>7</v>
      </c>
      <c r="F411" s="69">
        <v>1</v>
      </c>
      <c r="G411" s="69">
        <v>1</v>
      </c>
      <c r="H411" s="69">
        <v>1</v>
      </c>
      <c r="I411" s="69">
        <v>1</v>
      </c>
      <c r="J411" s="69">
        <v>1</v>
      </c>
      <c r="K411" s="69">
        <v>1</v>
      </c>
      <c r="L411" s="69">
        <v>1</v>
      </c>
      <c r="M411" s="69">
        <v>0</v>
      </c>
    </row>
    <row r="412" spans="1:13">
      <c r="A412" s="59">
        <v>410</v>
      </c>
      <c r="B412" s="59">
        <v>2013</v>
      </c>
      <c r="C412" s="59" t="s">
        <v>5885</v>
      </c>
      <c r="D412" s="64" t="s">
        <v>5886</v>
      </c>
      <c r="E412" s="69">
        <v>7.5</v>
      </c>
      <c r="F412" s="69">
        <v>1</v>
      </c>
      <c r="G412" s="69">
        <v>1</v>
      </c>
      <c r="H412" s="69">
        <v>1</v>
      </c>
      <c r="I412" s="69">
        <v>1</v>
      </c>
      <c r="J412" s="69">
        <v>1</v>
      </c>
      <c r="K412" s="69">
        <v>1</v>
      </c>
      <c r="L412" s="69">
        <v>1</v>
      </c>
      <c r="M412" s="69">
        <v>0.5</v>
      </c>
    </row>
    <row r="413" spans="1:13">
      <c r="A413" s="59">
        <v>411</v>
      </c>
      <c r="B413" s="59">
        <v>2008</v>
      </c>
      <c r="C413" s="59" t="s">
        <v>5887</v>
      </c>
      <c r="D413" s="64" t="s">
        <v>5888</v>
      </c>
      <c r="E413" s="69">
        <v>7</v>
      </c>
      <c r="F413" s="69">
        <v>1</v>
      </c>
      <c r="G413" s="69">
        <v>1</v>
      </c>
      <c r="H413" s="69">
        <v>1</v>
      </c>
      <c r="I413" s="69">
        <v>1</v>
      </c>
      <c r="J413" s="69">
        <v>1</v>
      </c>
      <c r="K413" s="69">
        <v>1</v>
      </c>
      <c r="L413" s="69">
        <v>1</v>
      </c>
      <c r="M413" s="69">
        <v>0</v>
      </c>
    </row>
    <row r="414" spans="1:13">
      <c r="A414" s="59">
        <v>412</v>
      </c>
      <c r="B414" s="59">
        <v>1998</v>
      </c>
      <c r="C414" s="59" t="s">
        <v>5889</v>
      </c>
      <c r="D414" s="64" t="s">
        <v>5890</v>
      </c>
      <c r="E414" s="69">
        <v>7</v>
      </c>
      <c r="F414" s="69">
        <v>1</v>
      </c>
      <c r="G414" s="69">
        <v>1</v>
      </c>
      <c r="H414" s="69">
        <v>1</v>
      </c>
      <c r="I414" s="69">
        <v>1</v>
      </c>
      <c r="J414" s="69">
        <v>1</v>
      </c>
      <c r="K414" s="69">
        <v>1</v>
      </c>
      <c r="L414" s="69">
        <v>1</v>
      </c>
      <c r="M414" s="69">
        <v>0</v>
      </c>
    </row>
    <row r="415" spans="1:13">
      <c r="A415" s="59">
        <v>413</v>
      </c>
      <c r="B415" s="59">
        <v>1995</v>
      </c>
      <c r="C415" s="59" t="s">
        <v>5891</v>
      </c>
      <c r="D415" s="64" t="s">
        <v>5892</v>
      </c>
      <c r="E415" s="69">
        <v>7</v>
      </c>
      <c r="F415" s="69">
        <v>1</v>
      </c>
      <c r="G415" s="69">
        <v>1</v>
      </c>
      <c r="H415" s="69">
        <v>1</v>
      </c>
      <c r="I415" s="69">
        <v>1</v>
      </c>
      <c r="J415" s="69">
        <v>1</v>
      </c>
      <c r="K415" s="69">
        <v>1</v>
      </c>
      <c r="L415" s="69">
        <v>1</v>
      </c>
      <c r="M415" s="69">
        <v>0</v>
      </c>
    </row>
    <row r="416" spans="1:13">
      <c r="A416" s="59">
        <v>414</v>
      </c>
      <c r="B416" s="59">
        <v>2006</v>
      </c>
      <c r="C416" s="59" t="s">
        <v>5893</v>
      </c>
      <c r="D416" s="64" t="s">
        <v>5894</v>
      </c>
      <c r="E416" s="69">
        <v>7</v>
      </c>
      <c r="F416" s="69">
        <v>1</v>
      </c>
      <c r="G416" s="69">
        <v>1</v>
      </c>
      <c r="H416" s="69">
        <v>1</v>
      </c>
      <c r="I416" s="69">
        <v>1</v>
      </c>
      <c r="J416" s="69">
        <v>1</v>
      </c>
      <c r="K416" s="69">
        <v>1</v>
      </c>
      <c r="L416" s="69">
        <v>1</v>
      </c>
      <c r="M416" s="69">
        <v>0</v>
      </c>
    </row>
    <row r="417" spans="1:13">
      <c r="A417" s="59">
        <v>415</v>
      </c>
      <c r="B417" s="59">
        <v>1997</v>
      </c>
      <c r="C417" s="59" t="s">
        <v>5895</v>
      </c>
      <c r="D417" s="64" t="s">
        <v>5896</v>
      </c>
      <c r="E417" s="69">
        <v>7</v>
      </c>
      <c r="F417" s="69">
        <v>1</v>
      </c>
      <c r="G417" s="69">
        <v>1</v>
      </c>
      <c r="H417" s="69">
        <v>1</v>
      </c>
      <c r="I417" s="69">
        <v>1</v>
      </c>
      <c r="J417" s="69">
        <v>1</v>
      </c>
      <c r="K417" s="69">
        <v>1</v>
      </c>
      <c r="L417" s="69">
        <v>1</v>
      </c>
      <c r="M417" s="69">
        <v>0</v>
      </c>
    </row>
    <row r="418" spans="1:13">
      <c r="A418" s="59">
        <v>416</v>
      </c>
      <c r="B418" s="59">
        <v>2005</v>
      </c>
      <c r="C418" s="59" t="s">
        <v>5897</v>
      </c>
      <c r="D418" s="64" t="s">
        <v>5898</v>
      </c>
      <c r="E418" s="69">
        <v>7</v>
      </c>
      <c r="F418" s="69">
        <v>1</v>
      </c>
      <c r="G418" s="69">
        <v>1</v>
      </c>
      <c r="H418" s="69">
        <v>1</v>
      </c>
      <c r="I418" s="69">
        <v>1</v>
      </c>
      <c r="J418" s="69">
        <v>1</v>
      </c>
      <c r="K418" s="69">
        <v>1</v>
      </c>
      <c r="L418" s="69">
        <v>1</v>
      </c>
      <c r="M418" s="69">
        <v>0</v>
      </c>
    </row>
    <row r="419" spans="1:13">
      <c r="A419" s="59">
        <v>417</v>
      </c>
      <c r="B419" s="59">
        <v>2012</v>
      </c>
      <c r="C419" s="59" t="s">
        <v>5899</v>
      </c>
      <c r="D419" s="64" t="s">
        <v>5900</v>
      </c>
      <c r="E419" s="69">
        <v>7</v>
      </c>
      <c r="F419" s="69">
        <v>1</v>
      </c>
      <c r="G419" s="69">
        <v>1</v>
      </c>
      <c r="H419" s="69">
        <v>1</v>
      </c>
      <c r="I419" s="69">
        <v>1</v>
      </c>
      <c r="J419" s="69">
        <v>1</v>
      </c>
      <c r="K419" s="69">
        <v>1</v>
      </c>
      <c r="L419" s="69">
        <v>1</v>
      </c>
      <c r="M419" s="69">
        <v>0</v>
      </c>
    </row>
    <row r="420" spans="1:13">
      <c r="A420" s="59">
        <v>418</v>
      </c>
      <c r="B420" s="59">
        <v>2012</v>
      </c>
      <c r="C420" s="59" t="s">
        <v>5901</v>
      </c>
      <c r="D420" s="64" t="s">
        <v>5902</v>
      </c>
      <c r="E420" s="69">
        <v>8</v>
      </c>
      <c r="F420" s="69">
        <v>1</v>
      </c>
      <c r="G420" s="69">
        <v>1</v>
      </c>
      <c r="H420" s="69">
        <v>1</v>
      </c>
      <c r="I420" s="69">
        <v>1</v>
      </c>
      <c r="J420" s="69">
        <v>1</v>
      </c>
      <c r="K420" s="69">
        <v>1</v>
      </c>
      <c r="L420" s="69">
        <v>1</v>
      </c>
      <c r="M420" s="69">
        <v>1</v>
      </c>
    </row>
    <row r="421" spans="1:13">
      <c r="A421" s="59">
        <v>419</v>
      </c>
      <c r="B421" s="59">
        <v>2006</v>
      </c>
      <c r="C421" s="59" t="s">
        <v>5903</v>
      </c>
      <c r="D421" s="64" t="s">
        <v>5904</v>
      </c>
      <c r="E421" s="69">
        <v>7</v>
      </c>
      <c r="F421" s="69">
        <v>1</v>
      </c>
      <c r="G421" s="69">
        <v>1</v>
      </c>
      <c r="H421" s="69">
        <v>1</v>
      </c>
      <c r="I421" s="69">
        <v>1</v>
      </c>
      <c r="J421" s="69">
        <v>1</v>
      </c>
      <c r="K421" s="69">
        <v>1</v>
      </c>
      <c r="L421" s="69">
        <v>1</v>
      </c>
      <c r="M421" s="69">
        <v>0</v>
      </c>
    </row>
    <row r="422" spans="1:13">
      <c r="A422" s="59">
        <v>420</v>
      </c>
      <c r="B422" s="59">
        <v>2006</v>
      </c>
      <c r="C422" s="59" t="s">
        <v>5905</v>
      </c>
      <c r="D422" s="64" t="s">
        <v>5906</v>
      </c>
      <c r="E422" s="69">
        <v>7</v>
      </c>
      <c r="F422" s="69">
        <v>1</v>
      </c>
      <c r="G422" s="69">
        <v>1</v>
      </c>
      <c r="H422" s="69">
        <v>1</v>
      </c>
      <c r="I422" s="69">
        <v>1</v>
      </c>
      <c r="J422" s="69">
        <v>1</v>
      </c>
      <c r="K422" s="69">
        <v>1</v>
      </c>
      <c r="L422" s="69">
        <v>1</v>
      </c>
      <c r="M422" s="69">
        <v>0</v>
      </c>
    </row>
    <row r="423" spans="1:13">
      <c r="A423" s="59">
        <v>421</v>
      </c>
      <c r="B423" s="59">
        <v>1993</v>
      </c>
      <c r="C423" s="59" t="s">
        <v>5907</v>
      </c>
      <c r="D423" s="64" t="s">
        <v>5908</v>
      </c>
      <c r="E423" s="69">
        <v>7</v>
      </c>
      <c r="F423" s="69">
        <v>1</v>
      </c>
      <c r="G423" s="69">
        <v>1</v>
      </c>
      <c r="H423" s="69">
        <v>1</v>
      </c>
      <c r="I423" s="69">
        <v>1</v>
      </c>
      <c r="J423" s="69">
        <v>1</v>
      </c>
      <c r="K423" s="69">
        <v>1</v>
      </c>
      <c r="L423" s="69">
        <v>1</v>
      </c>
      <c r="M423" s="69">
        <v>0</v>
      </c>
    </row>
    <row r="424" spans="1:13">
      <c r="A424" s="59">
        <v>422</v>
      </c>
      <c r="B424" s="59">
        <v>2004</v>
      </c>
      <c r="C424" s="59" t="s">
        <v>5909</v>
      </c>
      <c r="D424" s="64" t="s">
        <v>5910</v>
      </c>
      <c r="E424" s="69">
        <v>7</v>
      </c>
      <c r="F424" s="69">
        <v>1</v>
      </c>
      <c r="G424" s="69">
        <v>1</v>
      </c>
      <c r="H424" s="69">
        <v>1</v>
      </c>
      <c r="I424" s="69">
        <v>1</v>
      </c>
      <c r="J424" s="69">
        <v>1</v>
      </c>
      <c r="K424" s="69">
        <v>1</v>
      </c>
      <c r="L424" s="69">
        <v>1</v>
      </c>
      <c r="M424" s="69">
        <v>0</v>
      </c>
    </row>
    <row r="425" spans="1:13">
      <c r="A425" s="59">
        <v>423</v>
      </c>
      <c r="B425" s="59">
        <v>2013</v>
      </c>
      <c r="C425" s="59" t="s">
        <v>5911</v>
      </c>
      <c r="D425" s="64" t="s">
        <v>5912</v>
      </c>
      <c r="E425" s="69">
        <v>7</v>
      </c>
      <c r="F425" s="69">
        <v>1</v>
      </c>
      <c r="G425" s="69">
        <v>1</v>
      </c>
      <c r="H425" s="69">
        <v>1</v>
      </c>
      <c r="I425" s="69">
        <v>1</v>
      </c>
      <c r="J425" s="69">
        <v>1</v>
      </c>
      <c r="K425" s="69">
        <v>1</v>
      </c>
      <c r="L425" s="69">
        <v>1</v>
      </c>
      <c r="M425" s="69">
        <v>0</v>
      </c>
    </row>
    <row r="426" spans="1:13">
      <c r="A426" s="59">
        <v>424</v>
      </c>
      <c r="B426" s="59">
        <v>2012</v>
      </c>
      <c r="C426" s="59" t="s">
        <v>5913</v>
      </c>
      <c r="D426" s="64" t="s">
        <v>5914</v>
      </c>
      <c r="E426" s="69">
        <v>7</v>
      </c>
      <c r="F426" s="69">
        <v>1</v>
      </c>
      <c r="G426" s="69">
        <v>1</v>
      </c>
      <c r="H426" s="69">
        <v>1</v>
      </c>
      <c r="I426" s="69">
        <v>1</v>
      </c>
      <c r="J426" s="69">
        <v>1</v>
      </c>
      <c r="K426" s="69">
        <v>1</v>
      </c>
      <c r="L426" s="69">
        <v>1</v>
      </c>
      <c r="M426" s="69">
        <v>0</v>
      </c>
    </row>
    <row r="427" spans="1:13">
      <c r="A427" s="59">
        <v>425</v>
      </c>
      <c r="B427" s="59">
        <v>2018</v>
      </c>
      <c r="C427" s="59" t="s">
        <v>5915</v>
      </c>
      <c r="D427" s="64" t="s">
        <v>5916</v>
      </c>
      <c r="E427" s="69">
        <v>7</v>
      </c>
      <c r="F427" s="69">
        <v>1</v>
      </c>
      <c r="G427" s="69">
        <v>1</v>
      </c>
      <c r="H427" s="69">
        <v>1</v>
      </c>
      <c r="I427" s="69">
        <v>1</v>
      </c>
      <c r="J427" s="69">
        <v>1</v>
      </c>
      <c r="K427" s="69">
        <v>1</v>
      </c>
      <c r="L427" s="69">
        <v>1</v>
      </c>
      <c r="M427" s="69">
        <v>0</v>
      </c>
    </row>
    <row r="428" spans="1:13">
      <c r="A428" s="59">
        <v>426</v>
      </c>
      <c r="B428" s="59">
        <v>2010</v>
      </c>
      <c r="C428" s="59" t="s">
        <v>5917</v>
      </c>
      <c r="D428" s="64" t="s">
        <v>5918</v>
      </c>
      <c r="E428" s="69">
        <v>7</v>
      </c>
      <c r="F428" s="69">
        <v>1</v>
      </c>
      <c r="G428" s="69">
        <v>1</v>
      </c>
      <c r="H428" s="69">
        <v>1</v>
      </c>
      <c r="I428" s="69">
        <v>1</v>
      </c>
      <c r="J428" s="69">
        <v>1</v>
      </c>
      <c r="K428" s="69">
        <v>1</v>
      </c>
      <c r="L428" s="69">
        <v>1</v>
      </c>
      <c r="M428" s="69">
        <v>0</v>
      </c>
    </row>
    <row r="429" spans="1:13">
      <c r="A429" s="59">
        <v>427</v>
      </c>
      <c r="B429" s="59">
        <v>2000</v>
      </c>
      <c r="C429" s="59" t="s">
        <v>5919</v>
      </c>
      <c r="D429" s="64" t="s">
        <v>5920</v>
      </c>
      <c r="E429" s="69">
        <v>7</v>
      </c>
      <c r="F429" s="69">
        <v>1</v>
      </c>
      <c r="G429" s="69">
        <v>1</v>
      </c>
      <c r="H429" s="69">
        <v>1</v>
      </c>
      <c r="I429" s="69">
        <v>1</v>
      </c>
      <c r="J429" s="69">
        <v>1</v>
      </c>
      <c r="K429" s="69">
        <v>1</v>
      </c>
      <c r="L429" s="69">
        <v>1</v>
      </c>
      <c r="M429" s="69">
        <v>0</v>
      </c>
    </row>
    <row r="430" spans="1:13">
      <c r="A430" s="59">
        <v>428</v>
      </c>
      <c r="B430" s="59">
        <v>1999</v>
      </c>
      <c r="C430" s="59" t="s">
        <v>5921</v>
      </c>
      <c r="D430" s="64" t="s">
        <v>5922</v>
      </c>
      <c r="E430" s="69">
        <v>7</v>
      </c>
      <c r="F430" s="69">
        <v>1</v>
      </c>
      <c r="G430" s="69">
        <v>1</v>
      </c>
      <c r="H430" s="69">
        <v>1</v>
      </c>
      <c r="I430" s="69">
        <v>1</v>
      </c>
      <c r="J430" s="69">
        <v>1</v>
      </c>
      <c r="K430" s="69">
        <v>1</v>
      </c>
      <c r="L430" s="69">
        <v>1</v>
      </c>
      <c r="M430" s="69">
        <v>0</v>
      </c>
    </row>
    <row r="431" spans="1:13">
      <c r="A431" s="59">
        <v>429</v>
      </c>
      <c r="B431" s="59">
        <v>2014</v>
      </c>
      <c r="C431" s="59" t="s">
        <v>5923</v>
      </c>
      <c r="D431" s="64" t="s">
        <v>5924</v>
      </c>
      <c r="E431" s="69">
        <v>7</v>
      </c>
      <c r="F431" s="69">
        <v>1</v>
      </c>
      <c r="G431" s="69">
        <v>1</v>
      </c>
      <c r="H431" s="69">
        <v>1</v>
      </c>
      <c r="I431" s="69">
        <v>1</v>
      </c>
      <c r="J431" s="69">
        <v>1</v>
      </c>
      <c r="K431" s="69">
        <v>1</v>
      </c>
      <c r="L431" s="69">
        <v>1</v>
      </c>
      <c r="M431" s="69">
        <v>0</v>
      </c>
    </row>
    <row r="432" spans="1:13">
      <c r="A432" s="59">
        <v>430</v>
      </c>
      <c r="B432" s="59">
        <v>2014</v>
      </c>
      <c r="C432" s="59" t="s">
        <v>5925</v>
      </c>
      <c r="D432" s="64" t="s">
        <v>5926</v>
      </c>
      <c r="E432" s="69">
        <v>7</v>
      </c>
      <c r="F432" s="69">
        <v>1</v>
      </c>
      <c r="G432" s="69">
        <v>1</v>
      </c>
      <c r="H432" s="69">
        <v>1</v>
      </c>
      <c r="I432" s="69">
        <v>1</v>
      </c>
      <c r="J432" s="69">
        <v>1</v>
      </c>
      <c r="K432" s="69">
        <v>1</v>
      </c>
      <c r="L432" s="69">
        <v>1</v>
      </c>
      <c r="M432" s="69">
        <v>0</v>
      </c>
    </row>
    <row r="433" spans="1:13">
      <c r="A433" s="59">
        <v>431</v>
      </c>
      <c r="B433" s="59">
        <v>2020</v>
      </c>
      <c r="C433" s="59" t="s">
        <v>5927</v>
      </c>
      <c r="D433" s="64" t="s">
        <v>5928</v>
      </c>
      <c r="E433" s="69">
        <v>8</v>
      </c>
      <c r="F433" s="69">
        <v>1</v>
      </c>
      <c r="G433" s="69">
        <v>1</v>
      </c>
      <c r="H433" s="69">
        <v>1</v>
      </c>
      <c r="I433" s="69">
        <v>1</v>
      </c>
      <c r="J433" s="69">
        <v>1</v>
      </c>
      <c r="K433" s="69">
        <v>1</v>
      </c>
      <c r="L433" s="69">
        <v>1</v>
      </c>
      <c r="M433" s="69">
        <v>1</v>
      </c>
    </row>
    <row r="434" spans="1:13">
      <c r="A434" s="59">
        <v>432</v>
      </c>
      <c r="B434" s="59">
        <v>1997</v>
      </c>
      <c r="C434" s="59" t="s">
        <v>5929</v>
      </c>
      <c r="D434" s="64" t="s">
        <v>5930</v>
      </c>
      <c r="E434" s="69">
        <v>7</v>
      </c>
      <c r="F434" s="69">
        <v>1</v>
      </c>
      <c r="G434" s="69">
        <v>1</v>
      </c>
      <c r="H434" s="69">
        <v>1</v>
      </c>
      <c r="I434" s="69">
        <v>1</v>
      </c>
      <c r="J434" s="69">
        <v>1</v>
      </c>
      <c r="K434" s="69">
        <v>1</v>
      </c>
      <c r="L434" s="69">
        <v>1</v>
      </c>
      <c r="M434" s="69">
        <v>0</v>
      </c>
    </row>
    <row r="435" spans="1:13">
      <c r="A435" s="59">
        <v>433</v>
      </c>
      <c r="B435" s="59">
        <v>2016</v>
      </c>
      <c r="C435" s="59" t="s">
        <v>5931</v>
      </c>
      <c r="D435" s="64" t="s">
        <v>5932</v>
      </c>
      <c r="E435" s="69">
        <v>7</v>
      </c>
      <c r="F435" s="69">
        <v>1</v>
      </c>
      <c r="G435" s="69">
        <v>1</v>
      </c>
      <c r="H435" s="69">
        <v>1</v>
      </c>
      <c r="I435" s="69">
        <v>1</v>
      </c>
      <c r="J435" s="69">
        <v>1</v>
      </c>
      <c r="K435" s="69">
        <v>1</v>
      </c>
      <c r="L435" s="69">
        <v>1</v>
      </c>
      <c r="M435" s="69">
        <v>0</v>
      </c>
    </row>
    <row r="436" spans="1:13">
      <c r="A436" s="59">
        <v>434</v>
      </c>
      <c r="B436" s="59">
        <v>2011</v>
      </c>
      <c r="C436" s="59" t="s">
        <v>5933</v>
      </c>
      <c r="D436" s="64" t="s">
        <v>5934</v>
      </c>
      <c r="E436" s="69">
        <v>7</v>
      </c>
      <c r="F436" s="69">
        <v>1</v>
      </c>
      <c r="G436" s="69">
        <v>1</v>
      </c>
      <c r="H436" s="69">
        <v>1</v>
      </c>
      <c r="I436" s="69">
        <v>1</v>
      </c>
      <c r="J436" s="69">
        <v>1</v>
      </c>
      <c r="K436" s="69">
        <v>1</v>
      </c>
      <c r="L436" s="69">
        <v>1</v>
      </c>
      <c r="M436" s="69">
        <v>0</v>
      </c>
    </row>
    <row r="437" spans="1:13">
      <c r="A437" s="59">
        <v>435</v>
      </c>
      <c r="B437" s="59">
        <v>2018</v>
      </c>
      <c r="C437" s="59" t="s">
        <v>5935</v>
      </c>
      <c r="D437" s="64" t="s">
        <v>5936</v>
      </c>
      <c r="E437" s="69">
        <v>7</v>
      </c>
      <c r="F437" s="69">
        <v>1</v>
      </c>
      <c r="G437" s="69">
        <v>1</v>
      </c>
      <c r="H437" s="69">
        <v>1</v>
      </c>
      <c r="I437" s="69">
        <v>1</v>
      </c>
      <c r="J437" s="69">
        <v>1</v>
      </c>
      <c r="K437" s="69">
        <v>1</v>
      </c>
      <c r="L437" s="69">
        <v>1</v>
      </c>
      <c r="M437" s="69">
        <v>0</v>
      </c>
    </row>
    <row r="438" spans="1:13">
      <c r="A438" s="59">
        <v>436</v>
      </c>
      <c r="B438" s="59">
        <v>1999</v>
      </c>
      <c r="C438" s="59" t="s">
        <v>5937</v>
      </c>
      <c r="D438" s="64" t="s">
        <v>5938</v>
      </c>
      <c r="E438" s="69">
        <v>7</v>
      </c>
      <c r="F438" s="69">
        <v>1</v>
      </c>
      <c r="G438" s="69">
        <v>1</v>
      </c>
      <c r="H438" s="69">
        <v>1</v>
      </c>
      <c r="I438" s="69">
        <v>1</v>
      </c>
      <c r="J438" s="69">
        <v>1</v>
      </c>
      <c r="K438" s="69">
        <v>1</v>
      </c>
      <c r="L438" s="69">
        <v>1</v>
      </c>
      <c r="M438" s="69">
        <v>0</v>
      </c>
    </row>
    <row r="439" spans="1:13">
      <c r="A439" s="59">
        <v>437</v>
      </c>
      <c r="B439" s="59">
        <v>2011</v>
      </c>
      <c r="C439" s="59" t="s">
        <v>5939</v>
      </c>
      <c r="D439" s="64" t="s">
        <v>5940</v>
      </c>
      <c r="E439" s="69">
        <v>7</v>
      </c>
      <c r="F439" s="69">
        <v>1</v>
      </c>
      <c r="G439" s="69">
        <v>1</v>
      </c>
      <c r="H439" s="69">
        <v>1</v>
      </c>
      <c r="I439" s="69">
        <v>1</v>
      </c>
      <c r="J439" s="69">
        <v>1</v>
      </c>
      <c r="K439" s="69">
        <v>1</v>
      </c>
      <c r="L439" s="69">
        <v>1</v>
      </c>
      <c r="M439" s="69">
        <v>0</v>
      </c>
    </row>
    <row r="440" spans="1:13">
      <c r="A440" s="59">
        <v>438</v>
      </c>
      <c r="B440" s="59">
        <v>2014</v>
      </c>
      <c r="C440" s="59" t="s">
        <v>5941</v>
      </c>
      <c r="D440" s="64" t="s">
        <v>5942</v>
      </c>
      <c r="E440" s="69">
        <v>6.5</v>
      </c>
      <c r="F440" s="69">
        <v>1</v>
      </c>
      <c r="G440" s="69">
        <v>1</v>
      </c>
      <c r="H440" s="69">
        <v>1</v>
      </c>
      <c r="I440" s="69">
        <v>1</v>
      </c>
      <c r="J440" s="69">
        <v>0</v>
      </c>
      <c r="K440" s="69">
        <v>1</v>
      </c>
      <c r="L440" s="69">
        <v>0.5</v>
      </c>
      <c r="M440" s="69">
        <v>1</v>
      </c>
    </row>
    <row r="441" spans="1:13">
      <c r="A441" s="59">
        <v>439</v>
      </c>
      <c r="B441" s="59">
        <v>2018</v>
      </c>
      <c r="C441" s="59" t="s">
        <v>5943</v>
      </c>
      <c r="D441" s="64" t="s">
        <v>5944</v>
      </c>
      <c r="E441" s="69">
        <v>7</v>
      </c>
      <c r="F441" s="69">
        <v>1</v>
      </c>
      <c r="G441" s="69">
        <v>1</v>
      </c>
      <c r="H441" s="69">
        <v>1</v>
      </c>
      <c r="I441" s="69">
        <v>1</v>
      </c>
      <c r="J441" s="69">
        <v>1</v>
      </c>
      <c r="K441" s="69">
        <v>1</v>
      </c>
      <c r="L441" s="69">
        <v>1</v>
      </c>
      <c r="M441" s="69">
        <v>0</v>
      </c>
    </row>
    <row r="442" spans="1:13">
      <c r="A442" s="59">
        <v>440</v>
      </c>
      <c r="B442" s="59">
        <v>2023</v>
      </c>
      <c r="C442" s="59" t="s">
        <v>5945</v>
      </c>
      <c r="D442" s="64" t="s">
        <v>5946</v>
      </c>
      <c r="E442" s="69">
        <v>8</v>
      </c>
      <c r="F442" s="69">
        <v>1</v>
      </c>
      <c r="G442" s="69">
        <v>1</v>
      </c>
      <c r="H442" s="69">
        <v>1</v>
      </c>
      <c r="I442" s="69">
        <v>1</v>
      </c>
      <c r="J442" s="69">
        <v>1</v>
      </c>
      <c r="K442" s="69">
        <v>1</v>
      </c>
      <c r="L442" s="69">
        <v>1</v>
      </c>
      <c r="M442" s="69">
        <v>1</v>
      </c>
    </row>
    <row r="443" spans="1:13">
      <c r="A443" s="59">
        <v>441</v>
      </c>
      <c r="B443" s="59">
        <v>2024</v>
      </c>
      <c r="C443" s="59" t="s">
        <v>5947</v>
      </c>
      <c r="D443" s="64" t="s">
        <v>5948</v>
      </c>
      <c r="E443" s="69">
        <v>7</v>
      </c>
      <c r="F443" s="69">
        <v>1</v>
      </c>
      <c r="G443" s="69">
        <v>1</v>
      </c>
      <c r="H443" s="69">
        <v>1</v>
      </c>
      <c r="I443" s="69">
        <v>1</v>
      </c>
      <c r="J443" s="69">
        <v>1</v>
      </c>
      <c r="K443" s="69">
        <v>1</v>
      </c>
      <c r="L443" s="69">
        <v>1</v>
      </c>
      <c r="M443" s="69">
        <v>0</v>
      </c>
    </row>
    <row r="444" spans="1:13">
      <c r="A444" s="59">
        <v>442</v>
      </c>
      <c r="B444" s="59">
        <v>2024</v>
      </c>
      <c r="C444" s="59" t="s">
        <v>5949</v>
      </c>
      <c r="D444" s="64" t="s">
        <v>5950</v>
      </c>
      <c r="E444" s="69">
        <v>8</v>
      </c>
      <c r="F444" s="69">
        <v>1</v>
      </c>
      <c r="G444" s="69">
        <v>1</v>
      </c>
      <c r="H444" s="69">
        <v>1</v>
      </c>
      <c r="I444" s="69">
        <v>1</v>
      </c>
      <c r="J444" s="69">
        <v>1</v>
      </c>
      <c r="K444" s="69">
        <v>1</v>
      </c>
      <c r="L444" s="69">
        <v>1</v>
      </c>
      <c r="M444" s="69">
        <v>1</v>
      </c>
    </row>
    <row r="445" spans="1:13">
      <c r="A445" s="59">
        <v>443</v>
      </c>
      <c r="B445" s="59">
        <v>2023</v>
      </c>
      <c r="C445" s="59" t="s">
        <v>5951</v>
      </c>
      <c r="D445" s="64" t="s">
        <v>5952</v>
      </c>
      <c r="E445" s="69">
        <v>8</v>
      </c>
      <c r="F445" s="69">
        <v>1</v>
      </c>
      <c r="G445" s="69">
        <v>1</v>
      </c>
      <c r="H445" s="69">
        <v>1</v>
      </c>
      <c r="I445" s="69">
        <v>1</v>
      </c>
      <c r="J445" s="69">
        <v>1</v>
      </c>
      <c r="K445" s="69">
        <v>1</v>
      </c>
      <c r="L445" s="69">
        <v>1</v>
      </c>
      <c r="M445" s="69">
        <v>1</v>
      </c>
    </row>
    <row r="446" spans="1:13">
      <c r="A446" s="59">
        <v>444</v>
      </c>
      <c r="B446" s="59">
        <v>2016</v>
      </c>
      <c r="C446" s="59" t="s">
        <v>5953</v>
      </c>
      <c r="D446" s="64" t="s">
        <v>5954</v>
      </c>
      <c r="E446" s="69">
        <v>7</v>
      </c>
      <c r="F446" s="69">
        <v>1</v>
      </c>
      <c r="G446" s="69">
        <v>1</v>
      </c>
      <c r="H446" s="69">
        <v>1</v>
      </c>
      <c r="I446" s="69">
        <v>1</v>
      </c>
      <c r="J446" s="69">
        <v>1</v>
      </c>
      <c r="K446" s="69">
        <v>1</v>
      </c>
      <c r="L446" s="69">
        <v>1</v>
      </c>
      <c r="M446" s="69">
        <v>0</v>
      </c>
    </row>
    <row r="447" spans="1:13">
      <c r="A447" s="59">
        <v>445</v>
      </c>
      <c r="B447" s="59">
        <v>2020</v>
      </c>
      <c r="C447" s="59" t="s">
        <v>5955</v>
      </c>
      <c r="D447" s="64" t="s">
        <v>5956</v>
      </c>
      <c r="E447" s="69">
        <v>8</v>
      </c>
      <c r="F447" s="69">
        <v>1</v>
      </c>
      <c r="G447" s="69">
        <v>1</v>
      </c>
      <c r="H447" s="69">
        <v>1</v>
      </c>
      <c r="I447" s="69">
        <v>1</v>
      </c>
      <c r="J447" s="69">
        <v>1</v>
      </c>
      <c r="K447" s="69">
        <v>1</v>
      </c>
      <c r="L447" s="69">
        <v>1</v>
      </c>
      <c r="M447" s="69">
        <v>1</v>
      </c>
    </row>
    <row r="448" spans="1:13">
      <c r="A448" s="59">
        <v>446</v>
      </c>
      <c r="B448" s="59">
        <v>2013</v>
      </c>
      <c r="C448" s="59" t="s">
        <v>5957</v>
      </c>
      <c r="D448" s="64" t="s">
        <v>5958</v>
      </c>
      <c r="E448" s="69">
        <v>7</v>
      </c>
      <c r="F448" s="69">
        <v>1</v>
      </c>
      <c r="G448" s="69">
        <v>1</v>
      </c>
      <c r="H448" s="69">
        <v>1</v>
      </c>
      <c r="I448" s="69">
        <v>1</v>
      </c>
      <c r="J448" s="69">
        <v>1</v>
      </c>
      <c r="K448" s="69">
        <v>1</v>
      </c>
      <c r="L448" s="69">
        <v>1</v>
      </c>
      <c r="M448" s="69">
        <v>0</v>
      </c>
    </row>
    <row r="449" spans="1:19">
      <c r="A449" s="59">
        <v>447</v>
      </c>
      <c r="B449" s="59">
        <v>2001</v>
      </c>
      <c r="C449" s="59" t="s">
        <v>5959</v>
      </c>
      <c r="D449" s="64" t="s">
        <v>5960</v>
      </c>
      <c r="E449" s="69">
        <v>7</v>
      </c>
      <c r="F449" s="69">
        <v>1</v>
      </c>
      <c r="G449" s="69">
        <v>1</v>
      </c>
      <c r="H449" s="69">
        <v>1</v>
      </c>
      <c r="I449" s="69">
        <v>1</v>
      </c>
      <c r="J449" s="69">
        <v>1</v>
      </c>
      <c r="K449" s="69">
        <v>1</v>
      </c>
      <c r="L449" s="69">
        <v>1</v>
      </c>
      <c r="M449" s="69">
        <v>0</v>
      </c>
    </row>
    <row r="450" spans="1:19">
      <c r="A450" s="59">
        <v>448</v>
      </c>
      <c r="B450" s="59">
        <v>2014</v>
      </c>
      <c r="C450" s="59" t="s">
        <v>5961</v>
      </c>
      <c r="D450" s="64" t="s">
        <v>5962</v>
      </c>
      <c r="E450" s="69">
        <v>7</v>
      </c>
      <c r="F450" s="69">
        <v>1</v>
      </c>
      <c r="G450" s="69">
        <v>1</v>
      </c>
      <c r="H450" s="69">
        <v>1</v>
      </c>
      <c r="I450" s="69">
        <v>1</v>
      </c>
      <c r="J450" s="69">
        <v>1</v>
      </c>
      <c r="K450" s="69">
        <v>1</v>
      </c>
      <c r="L450" s="69">
        <v>1</v>
      </c>
      <c r="M450" s="69">
        <v>0</v>
      </c>
    </row>
    <row r="451" spans="1:19">
      <c r="A451" s="59">
        <v>449</v>
      </c>
      <c r="B451" s="59">
        <v>2001</v>
      </c>
      <c r="C451" s="59" t="s">
        <v>5963</v>
      </c>
      <c r="D451" s="64" t="s">
        <v>5964</v>
      </c>
      <c r="E451" s="69">
        <v>7</v>
      </c>
      <c r="F451" s="69">
        <v>1</v>
      </c>
      <c r="G451" s="69">
        <v>1</v>
      </c>
      <c r="H451" s="69">
        <v>1</v>
      </c>
      <c r="I451" s="69">
        <v>1</v>
      </c>
      <c r="J451" s="69">
        <v>1</v>
      </c>
      <c r="K451" s="69">
        <v>1</v>
      </c>
      <c r="L451" s="69">
        <v>1</v>
      </c>
      <c r="M451" s="69">
        <v>0</v>
      </c>
    </row>
    <row r="452" spans="1:19">
      <c r="A452" s="59">
        <v>450</v>
      </c>
      <c r="B452" s="59">
        <v>2001</v>
      </c>
      <c r="C452" s="59" t="s">
        <v>5965</v>
      </c>
      <c r="D452" s="64" t="s">
        <v>5966</v>
      </c>
      <c r="E452" s="69">
        <v>4</v>
      </c>
      <c r="F452" s="69">
        <v>0</v>
      </c>
      <c r="G452" s="69">
        <v>1</v>
      </c>
      <c r="H452" s="69">
        <v>1</v>
      </c>
      <c r="I452" s="69">
        <v>1</v>
      </c>
      <c r="J452" s="69">
        <v>0</v>
      </c>
      <c r="K452" s="69">
        <v>0</v>
      </c>
      <c r="L452" s="69">
        <v>0</v>
      </c>
      <c r="M452" s="69">
        <v>1</v>
      </c>
    </row>
    <row r="453" spans="1:19">
      <c r="A453" s="59">
        <v>451</v>
      </c>
      <c r="B453" s="59">
        <v>2003</v>
      </c>
      <c r="C453" s="59" t="s">
        <v>5967</v>
      </c>
      <c r="D453" s="64" t="s">
        <v>5968</v>
      </c>
      <c r="E453" s="69">
        <v>7</v>
      </c>
      <c r="F453" s="69">
        <v>1</v>
      </c>
      <c r="G453" s="69">
        <v>1</v>
      </c>
      <c r="H453" s="69">
        <v>1</v>
      </c>
      <c r="I453" s="69">
        <v>1</v>
      </c>
      <c r="J453" s="69">
        <v>1</v>
      </c>
      <c r="K453" s="69">
        <v>1</v>
      </c>
      <c r="L453" s="69">
        <v>0</v>
      </c>
      <c r="M453" s="69">
        <v>1</v>
      </c>
    </row>
    <row r="454" spans="1:19">
      <c r="A454" s="59">
        <v>452</v>
      </c>
      <c r="B454" s="59">
        <v>2009</v>
      </c>
      <c r="C454" s="59" t="s">
        <v>5969</v>
      </c>
      <c r="D454" s="64" t="s">
        <v>5970</v>
      </c>
      <c r="E454" s="69">
        <v>7</v>
      </c>
      <c r="F454" s="69">
        <v>1</v>
      </c>
      <c r="G454" s="69">
        <v>1</v>
      </c>
      <c r="H454" s="69">
        <v>1</v>
      </c>
      <c r="I454" s="69">
        <v>1</v>
      </c>
      <c r="J454" s="69">
        <v>1</v>
      </c>
      <c r="K454" s="69">
        <v>1</v>
      </c>
      <c r="L454" s="69">
        <v>0</v>
      </c>
      <c r="M454" s="69">
        <v>1</v>
      </c>
    </row>
    <row r="455" spans="1:19">
      <c r="A455" s="59">
        <v>453</v>
      </c>
      <c r="B455" s="59">
        <v>2009</v>
      </c>
      <c r="C455" s="59" t="s">
        <v>5971</v>
      </c>
      <c r="D455" s="64" t="s">
        <v>5972</v>
      </c>
      <c r="E455" s="69">
        <v>7</v>
      </c>
      <c r="F455" s="69">
        <v>1</v>
      </c>
      <c r="G455" s="69">
        <v>1</v>
      </c>
      <c r="H455" s="69">
        <v>1</v>
      </c>
      <c r="I455" s="69">
        <v>1</v>
      </c>
      <c r="J455" s="69">
        <v>1</v>
      </c>
      <c r="K455" s="69">
        <v>1</v>
      </c>
      <c r="L455" s="69">
        <v>0</v>
      </c>
      <c r="M455" s="69">
        <v>1</v>
      </c>
    </row>
    <row r="456" spans="1:19">
      <c r="A456" s="59">
        <v>454</v>
      </c>
      <c r="B456" s="59">
        <v>2023</v>
      </c>
      <c r="C456" s="59" t="s">
        <v>5973</v>
      </c>
      <c r="D456" s="64" t="s">
        <v>5974</v>
      </c>
      <c r="E456" s="69">
        <v>7</v>
      </c>
      <c r="F456" s="69">
        <v>1</v>
      </c>
      <c r="G456" s="69">
        <v>1</v>
      </c>
      <c r="H456" s="69">
        <v>1</v>
      </c>
      <c r="I456" s="69">
        <v>1</v>
      </c>
      <c r="J456" s="69">
        <v>1</v>
      </c>
      <c r="K456" s="69">
        <v>1</v>
      </c>
      <c r="L456" s="69">
        <v>0</v>
      </c>
      <c r="M456" s="69">
        <v>1</v>
      </c>
    </row>
    <row r="457" spans="1:19">
      <c r="A457" s="59">
        <v>455</v>
      </c>
      <c r="B457" s="59">
        <v>2024</v>
      </c>
      <c r="C457" s="59" t="s">
        <v>5975</v>
      </c>
      <c r="D457" s="64" t="s">
        <v>5976</v>
      </c>
      <c r="E457" s="69">
        <v>7</v>
      </c>
      <c r="F457" s="69">
        <v>1</v>
      </c>
      <c r="G457" s="69">
        <v>1</v>
      </c>
      <c r="H457" s="69">
        <v>1</v>
      </c>
      <c r="I457" s="69">
        <v>1</v>
      </c>
      <c r="J457" s="69">
        <v>1</v>
      </c>
      <c r="K457" s="69">
        <v>1</v>
      </c>
      <c r="L457" s="69">
        <v>0</v>
      </c>
      <c r="M457" s="69">
        <v>1</v>
      </c>
    </row>
    <row r="458" spans="1:19">
      <c r="A458" s="59">
        <v>456</v>
      </c>
      <c r="B458" s="59">
        <v>1997</v>
      </c>
      <c r="C458" s="59" t="s">
        <v>5977</v>
      </c>
      <c r="D458" s="64" t="s">
        <v>5978</v>
      </c>
      <c r="E458" s="69">
        <v>7</v>
      </c>
      <c r="F458" s="69">
        <v>1</v>
      </c>
      <c r="G458" s="69">
        <v>1</v>
      </c>
      <c r="H458" s="69">
        <v>1</v>
      </c>
      <c r="I458" s="69">
        <v>1</v>
      </c>
      <c r="J458" s="69">
        <v>1</v>
      </c>
      <c r="K458" s="69">
        <v>1</v>
      </c>
      <c r="L458" s="69">
        <v>0</v>
      </c>
      <c r="M458" s="69">
        <v>1</v>
      </c>
    </row>
    <row r="459" spans="1:19">
      <c r="A459" s="59">
        <v>457</v>
      </c>
      <c r="B459" s="59">
        <v>2002</v>
      </c>
      <c r="C459" s="59" t="s">
        <v>5979</v>
      </c>
      <c r="D459" s="64" t="s">
        <v>5980</v>
      </c>
      <c r="E459" s="69">
        <v>6</v>
      </c>
      <c r="F459" s="69">
        <v>1</v>
      </c>
      <c r="G459" s="69" t="s">
        <v>5371</v>
      </c>
      <c r="H459" s="69">
        <v>1</v>
      </c>
      <c r="I459" s="69">
        <v>1</v>
      </c>
      <c r="J459" s="69">
        <v>1</v>
      </c>
      <c r="K459" s="69" t="s">
        <v>5371</v>
      </c>
      <c r="L459" s="69">
        <v>0</v>
      </c>
      <c r="M459" s="69">
        <v>1</v>
      </c>
      <c r="N459" s="59"/>
      <c r="O459" s="59"/>
    </row>
    <row r="460" spans="1:19">
      <c r="A460" s="59">
        <v>458</v>
      </c>
      <c r="B460" s="59">
        <v>1991</v>
      </c>
      <c r="C460" s="59" t="s">
        <v>5981</v>
      </c>
      <c r="D460" s="64" t="s">
        <v>5982</v>
      </c>
      <c r="E460" s="69">
        <v>8</v>
      </c>
      <c r="F460" s="69">
        <v>1</v>
      </c>
      <c r="G460" s="69">
        <v>1</v>
      </c>
      <c r="H460" s="69">
        <v>1</v>
      </c>
      <c r="I460" s="69">
        <v>1</v>
      </c>
      <c r="J460" s="69">
        <v>1</v>
      </c>
      <c r="K460" s="69">
        <v>1</v>
      </c>
      <c r="L460" s="69">
        <v>1</v>
      </c>
      <c r="M460" s="69">
        <v>1</v>
      </c>
    </row>
    <row r="461" spans="1:19">
      <c r="A461" s="59">
        <v>459</v>
      </c>
      <c r="B461" s="59">
        <v>2009</v>
      </c>
      <c r="C461" s="59" t="s">
        <v>5983</v>
      </c>
      <c r="D461" s="64" t="s">
        <v>5984</v>
      </c>
      <c r="E461" s="69">
        <v>5</v>
      </c>
      <c r="F461" s="69">
        <v>1</v>
      </c>
      <c r="G461" s="69" t="s">
        <v>5371</v>
      </c>
      <c r="H461" s="69">
        <v>1</v>
      </c>
      <c r="I461" s="69">
        <v>1</v>
      </c>
      <c r="J461" s="69" t="s">
        <v>5371</v>
      </c>
      <c r="K461" s="69">
        <v>0</v>
      </c>
      <c r="L461" s="69">
        <v>0</v>
      </c>
      <c r="M461" s="69">
        <v>1</v>
      </c>
    </row>
    <row r="462" spans="1:19" s="73" customFormat="1" ht="35" customHeight="1">
      <c r="A462" s="72"/>
      <c r="B462" s="72"/>
      <c r="C462" s="72"/>
      <c r="E462" s="72"/>
      <c r="F462" s="72"/>
      <c r="G462" s="72"/>
      <c r="H462" s="72"/>
      <c r="I462" s="72"/>
      <c r="J462" s="72"/>
      <c r="K462" s="72"/>
      <c r="L462" s="72"/>
      <c r="M462" s="72"/>
    </row>
    <row r="463" spans="1:19" s="75" customFormat="1" ht="36" customHeight="1">
      <c r="A463" s="74" t="s">
        <v>5985</v>
      </c>
      <c r="B463" s="74"/>
      <c r="C463" s="74"/>
      <c r="D463" s="74"/>
      <c r="E463" s="74"/>
      <c r="F463" s="74"/>
      <c r="G463" s="74"/>
      <c r="H463" s="74"/>
      <c r="I463" s="74"/>
      <c r="J463" s="74"/>
      <c r="K463" s="74"/>
      <c r="L463" s="74"/>
      <c r="M463" s="74"/>
      <c r="N463" s="74"/>
      <c r="O463" s="74"/>
      <c r="P463" s="74"/>
      <c r="Q463" s="74"/>
    </row>
    <row r="464" spans="1:19" ht="19">
      <c r="A464" s="76" t="s">
        <v>5986</v>
      </c>
      <c r="B464" s="77" t="s">
        <v>5054</v>
      </c>
      <c r="C464" s="77" t="s">
        <v>5055</v>
      </c>
      <c r="D464" s="77" t="s">
        <v>5056</v>
      </c>
      <c r="E464" s="78" t="s">
        <v>5057</v>
      </c>
      <c r="F464" s="67" t="s">
        <v>5058</v>
      </c>
      <c r="G464" s="78" t="s">
        <v>5059</v>
      </c>
      <c r="H464" s="78" t="s">
        <v>5060</v>
      </c>
      <c r="I464" s="78" t="s">
        <v>5061</v>
      </c>
      <c r="J464" s="78" t="s">
        <v>5062</v>
      </c>
      <c r="K464" s="78" t="s">
        <v>5063</v>
      </c>
      <c r="L464" s="78" t="s">
        <v>5064</v>
      </c>
      <c r="M464" s="78" t="s">
        <v>5065</v>
      </c>
      <c r="N464" s="78" t="s">
        <v>5987</v>
      </c>
      <c r="O464" s="78" t="s">
        <v>5988</v>
      </c>
      <c r="P464" s="79"/>
      <c r="Q464" s="79" t="s">
        <v>5989</v>
      </c>
      <c r="R464" s="79"/>
      <c r="S464" s="79"/>
    </row>
    <row r="465" spans="1:17">
      <c r="A465" s="59">
        <v>460</v>
      </c>
      <c r="B465" s="59">
        <v>2023</v>
      </c>
      <c r="C465" s="59" t="s">
        <v>5990</v>
      </c>
      <c r="D465" s="64" t="s">
        <v>5991</v>
      </c>
      <c r="E465" s="69">
        <v>5</v>
      </c>
      <c r="F465" s="69" t="s">
        <v>5371</v>
      </c>
      <c r="G465" s="69">
        <v>1</v>
      </c>
      <c r="H465" s="69">
        <v>0</v>
      </c>
      <c r="I465" s="80" t="s">
        <v>5371</v>
      </c>
      <c r="J465" s="69">
        <v>0</v>
      </c>
      <c r="K465" s="69">
        <v>0</v>
      </c>
      <c r="L465" s="69">
        <v>1</v>
      </c>
      <c r="M465" s="69">
        <v>1</v>
      </c>
      <c r="N465" s="69">
        <v>1</v>
      </c>
      <c r="O465" s="69">
        <v>0</v>
      </c>
      <c r="Q465" s="64" t="s">
        <v>5992</v>
      </c>
    </row>
    <row r="466" spans="1:17">
      <c r="A466" s="59">
        <v>461</v>
      </c>
      <c r="B466" s="59">
        <v>2012</v>
      </c>
      <c r="C466" s="59" t="s">
        <v>5993</v>
      </c>
      <c r="D466" s="64" t="s">
        <v>5994</v>
      </c>
      <c r="E466" s="69">
        <v>6.5</v>
      </c>
      <c r="F466" s="69" t="s">
        <v>5371</v>
      </c>
      <c r="G466" s="69">
        <v>1</v>
      </c>
      <c r="H466" s="69">
        <v>1</v>
      </c>
      <c r="I466" s="80" t="s">
        <v>5371</v>
      </c>
      <c r="J466" s="69">
        <v>0</v>
      </c>
      <c r="K466" s="69" t="s">
        <v>5371</v>
      </c>
      <c r="L466" s="69">
        <v>1</v>
      </c>
      <c r="M466" s="69">
        <v>1</v>
      </c>
      <c r="N466" s="69">
        <v>1</v>
      </c>
      <c r="O466" s="69">
        <v>0</v>
      </c>
      <c r="Q466" s="64" t="s">
        <v>5995</v>
      </c>
    </row>
    <row r="467" spans="1:17">
      <c r="A467" s="59">
        <v>462</v>
      </c>
      <c r="B467" s="59">
        <v>2006</v>
      </c>
      <c r="C467" s="59" t="s">
        <v>5996</v>
      </c>
      <c r="D467" s="64" t="s">
        <v>5997</v>
      </c>
      <c r="E467" s="69">
        <v>6</v>
      </c>
      <c r="F467" s="69" t="s">
        <v>5371</v>
      </c>
      <c r="G467" s="69">
        <v>1</v>
      </c>
      <c r="H467" s="69">
        <v>1</v>
      </c>
      <c r="I467" s="80" t="s">
        <v>5371</v>
      </c>
      <c r="J467" s="69">
        <v>0</v>
      </c>
      <c r="K467" s="69">
        <v>1</v>
      </c>
      <c r="L467" s="69">
        <v>1</v>
      </c>
      <c r="M467" s="69">
        <v>1</v>
      </c>
      <c r="N467" s="69">
        <v>1</v>
      </c>
      <c r="O467" s="69">
        <v>0</v>
      </c>
      <c r="Q467" s="64" t="s">
        <v>5998</v>
      </c>
    </row>
    <row r="468" spans="1:17">
      <c r="A468" s="59">
        <v>463</v>
      </c>
      <c r="B468" s="59">
        <v>2010</v>
      </c>
      <c r="C468" s="59" t="s">
        <v>5999</v>
      </c>
      <c r="D468" s="64" t="s">
        <v>6000</v>
      </c>
      <c r="E468" s="69">
        <v>6</v>
      </c>
      <c r="F468" s="69" t="s">
        <v>5371</v>
      </c>
      <c r="G468" s="69">
        <v>1</v>
      </c>
      <c r="H468" s="69">
        <v>1</v>
      </c>
      <c r="I468" s="80" t="s">
        <v>5371</v>
      </c>
      <c r="J468" s="69">
        <v>0</v>
      </c>
      <c r="K468" s="69">
        <v>1</v>
      </c>
      <c r="L468" s="69">
        <v>1</v>
      </c>
      <c r="M468" s="69">
        <v>1</v>
      </c>
      <c r="N468" s="69">
        <v>0</v>
      </c>
      <c r="O468" s="69">
        <v>0</v>
      </c>
      <c r="Q468" s="64" t="s">
        <v>6001</v>
      </c>
    </row>
    <row r="469" spans="1:17">
      <c r="A469" s="59">
        <v>464</v>
      </c>
      <c r="B469" s="59">
        <v>2024</v>
      </c>
      <c r="C469" s="59" t="s">
        <v>6002</v>
      </c>
      <c r="D469" s="64" t="s">
        <v>6003</v>
      </c>
      <c r="E469" s="70">
        <v>8.5</v>
      </c>
      <c r="F469" s="69">
        <v>1</v>
      </c>
      <c r="G469" s="69">
        <v>1</v>
      </c>
      <c r="H469" s="69">
        <v>1</v>
      </c>
      <c r="I469" s="69">
        <v>1</v>
      </c>
      <c r="J469" s="69">
        <v>1</v>
      </c>
      <c r="K469" s="69">
        <v>1</v>
      </c>
      <c r="L469" s="69">
        <v>1</v>
      </c>
      <c r="M469" s="69">
        <v>0</v>
      </c>
      <c r="N469" s="69">
        <v>1</v>
      </c>
      <c r="O469" s="69" t="s">
        <v>5371</v>
      </c>
      <c r="Q469" s="64" t="s">
        <v>6004</v>
      </c>
    </row>
    <row r="470" spans="1:17">
      <c r="A470" s="59">
        <v>465</v>
      </c>
      <c r="B470" s="59">
        <v>2014</v>
      </c>
      <c r="C470" s="59" t="s">
        <v>6005</v>
      </c>
      <c r="D470" s="64" t="s">
        <v>6006</v>
      </c>
      <c r="E470" s="69">
        <v>8</v>
      </c>
      <c r="F470" s="69">
        <v>1</v>
      </c>
      <c r="G470" s="69">
        <v>1</v>
      </c>
      <c r="H470" s="69" t="s">
        <v>5371</v>
      </c>
      <c r="I470" s="80" t="s">
        <v>5371</v>
      </c>
      <c r="J470" s="69">
        <v>1</v>
      </c>
      <c r="K470" s="69">
        <v>1</v>
      </c>
      <c r="L470" s="69">
        <v>1</v>
      </c>
      <c r="M470" s="69">
        <v>1</v>
      </c>
      <c r="N470" s="69">
        <v>1</v>
      </c>
      <c r="O470" s="69" t="s">
        <v>5371</v>
      </c>
      <c r="Q470" s="64" t="s">
        <v>6007</v>
      </c>
    </row>
    <row r="471" spans="1:17">
      <c r="A471" s="59">
        <v>466</v>
      </c>
      <c r="B471" s="59">
        <v>2024</v>
      </c>
      <c r="C471" s="59" t="s">
        <v>6008</v>
      </c>
      <c r="D471" s="64" t="s">
        <v>6009</v>
      </c>
      <c r="E471" s="69">
        <v>8.5</v>
      </c>
      <c r="F471" s="69">
        <v>1</v>
      </c>
      <c r="G471" s="69">
        <v>1</v>
      </c>
      <c r="H471" s="69">
        <v>1</v>
      </c>
      <c r="I471" s="80" t="s">
        <v>5371</v>
      </c>
      <c r="J471" s="69">
        <v>1</v>
      </c>
      <c r="K471" s="69">
        <v>1</v>
      </c>
      <c r="L471" s="69">
        <v>1</v>
      </c>
      <c r="M471" s="69" t="s">
        <v>5371</v>
      </c>
      <c r="N471" s="69" t="s">
        <v>5371</v>
      </c>
      <c r="O471" s="69" t="s">
        <v>5371</v>
      </c>
      <c r="Q471" s="64" t="s">
        <v>6010</v>
      </c>
    </row>
    <row r="472" spans="1:17">
      <c r="A472" s="59">
        <v>467</v>
      </c>
      <c r="B472" s="59">
        <v>1994</v>
      </c>
      <c r="C472" s="59" t="s">
        <v>6011</v>
      </c>
      <c r="D472" s="64" t="s">
        <v>6012</v>
      </c>
      <c r="E472" s="69">
        <v>10</v>
      </c>
      <c r="F472" s="69">
        <v>1</v>
      </c>
      <c r="G472" s="69">
        <v>1</v>
      </c>
      <c r="H472" s="69">
        <v>1</v>
      </c>
      <c r="I472" s="69">
        <v>1</v>
      </c>
      <c r="J472" s="69">
        <v>1</v>
      </c>
      <c r="K472" s="69">
        <v>1</v>
      </c>
      <c r="L472" s="69">
        <v>1</v>
      </c>
      <c r="M472" s="69">
        <v>1</v>
      </c>
      <c r="N472" s="69">
        <v>1</v>
      </c>
      <c r="O472" s="69">
        <v>1</v>
      </c>
      <c r="Q472" s="64" t="s">
        <v>6013</v>
      </c>
    </row>
    <row r="473" spans="1:17">
      <c r="A473" s="59">
        <v>468</v>
      </c>
      <c r="B473" s="59">
        <v>1996</v>
      </c>
      <c r="C473" s="59" t="s">
        <v>6014</v>
      </c>
      <c r="D473" s="64" t="s">
        <v>6015</v>
      </c>
      <c r="E473" s="69">
        <v>6</v>
      </c>
      <c r="F473" s="69" t="s">
        <v>5371</v>
      </c>
      <c r="G473" s="69">
        <v>1</v>
      </c>
      <c r="H473" s="69">
        <v>1</v>
      </c>
      <c r="I473" s="80" t="s">
        <v>5371</v>
      </c>
      <c r="J473" s="69" t="s">
        <v>5371</v>
      </c>
      <c r="K473" s="69">
        <v>0</v>
      </c>
      <c r="L473" s="69">
        <v>1</v>
      </c>
      <c r="M473" s="69">
        <v>1</v>
      </c>
      <c r="N473" s="69">
        <v>1</v>
      </c>
      <c r="O473" s="69" t="s">
        <v>5371</v>
      </c>
      <c r="Q473" s="64" t="s">
        <v>6016</v>
      </c>
    </row>
    <row r="474" spans="1:17">
      <c r="A474" s="59">
        <v>469</v>
      </c>
      <c r="B474" s="59">
        <v>2007</v>
      </c>
      <c r="C474" s="59" t="s">
        <v>6017</v>
      </c>
      <c r="D474" s="64" t="s">
        <v>6018</v>
      </c>
      <c r="E474" s="70">
        <v>6.5</v>
      </c>
      <c r="F474" s="69" t="s">
        <v>5371</v>
      </c>
      <c r="G474" s="69">
        <v>1</v>
      </c>
      <c r="H474" s="69">
        <v>1</v>
      </c>
      <c r="I474" s="80" t="s">
        <v>5371</v>
      </c>
      <c r="J474" s="69" t="s">
        <v>5371</v>
      </c>
      <c r="K474" s="69">
        <v>0</v>
      </c>
      <c r="L474" s="69">
        <v>1</v>
      </c>
      <c r="M474" s="69">
        <v>1</v>
      </c>
      <c r="N474" s="69">
        <v>1</v>
      </c>
      <c r="O474" s="69" t="s">
        <v>5371</v>
      </c>
      <c r="Q474" s="64" t="s">
        <v>6019</v>
      </c>
    </row>
    <row r="475" spans="1:17">
      <c r="A475" s="59">
        <v>470</v>
      </c>
      <c r="B475" s="59">
        <v>2008</v>
      </c>
      <c r="C475" s="59" t="s">
        <v>6020</v>
      </c>
      <c r="D475" s="64" t="s">
        <v>6021</v>
      </c>
      <c r="E475" s="69">
        <v>7</v>
      </c>
      <c r="F475" s="69" t="s">
        <v>5371</v>
      </c>
      <c r="G475" s="69">
        <v>1</v>
      </c>
      <c r="H475" s="69">
        <v>1</v>
      </c>
      <c r="I475" s="69" t="s">
        <v>5371</v>
      </c>
      <c r="J475" s="69">
        <v>1</v>
      </c>
      <c r="K475" s="69">
        <v>1</v>
      </c>
      <c r="L475" s="69">
        <v>1</v>
      </c>
      <c r="M475" s="69">
        <v>0</v>
      </c>
      <c r="N475" s="69">
        <v>1</v>
      </c>
      <c r="O475" s="69" t="s">
        <v>5371</v>
      </c>
    </row>
    <row r="476" spans="1:17">
      <c r="A476" s="59">
        <v>471</v>
      </c>
      <c r="B476" s="59">
        <v>2000</v>
      </c>
      <c r="C476" s="59" t="s">
        <v>6022</v>
      </c>
      <c r="D476" s="64" t="s">
        <v>6023</v>
      </c>
      <c r="E476" s="70">
        <v>5.5</v>
      </c>
      <c r="F476" s="69">
        <v>0</v>
      </c>
      <c r="G476" s="69">
        <v>1</v>
      </c>
      <c r="H476" s="69">
        <v>1</v>
      </c>
      <c r="I476" s="69">
        <v>0</v>
      </c>
      <c r="J476" s="69">
        <v>0</v>
      </c>
      <c r="K476" s="69">
        <v>1</v>
      </c>
      <c r="L476" s="69">
        <v>1</v>
      </c>
      <c r="M476" s="69" t="s">
        <v>5371</v>
      </c>
      <c r="N476" s="69">
        <v>1</v>
      </c>
      <c r="O476" s="69">
        <v>0</v>
      </c>
    </row>
    <row r="477" spans="1:17">
      <c r="A477" s="59">
        <v>472</v>
      </c>
      <c r="B477" s="59">
        <v>2008</v>
      </c>
      <c r="C477" s="59" t="s">
        <v>2886</v>
      </c>
      <c r="D477" s="64" t="s">
        <v>2887</v>
      </c>
      <c r="E477" s="69">
        <v>6.5</v>
      </c>
      <c r="F477" s="69" t="s">
        <v>5371</v>
      </c>
      <c r="G477" s="69">
        <v>1</v>
      </c>
      <c r="H477" s="69">
        <v>1</v>
      </c>
      <c r="I477" s="69">
        <v>0</v>
      </c>
      <c r="J477" s="69">
        <v>0</v>
      </c>
      <c r="K477" s="69">
        <v>1</v>
      </c>
      <c r="L477" s="69">
        <v>1</v>
      </c>
      <c r="M477" s="69" t="s">
        <v>5371</v>
      </c>
      <c r="N477" s="69">
        <v>1</v>
      </c>
      <c r="O477" s="69" t="s">
        <v>5371</v>
      </c>
    </row>
    <row r="478" spans="1:17">
      <c r="A478" s="59">
        <v>473</v>
      </c>
      <c r="B478" s="59">
        <v>2009</v>
      </c>
      <c r="C478" s="59" t="s">
        <v>6024</v>
      </c>
      <c r="D478" s="64" t="s">
        <v>6025</v>
      </c>
      <c r="E478" s="70">
        <v>5.5</v>
      </c>
      <c r="F478" s="69" t="s">
        <v>5371</v>
      </c>
      <c r="G478" s="69">
        <v>1</v>
      </c>
      <c r="H478" s="69">
        <v>1</v>
      </c>
      <c r="I478" s="69">
        <v>0</v>
      </c>
      <c r="J478" s="69">
        <v>0</v>
      </c>
      <c r="K478" s="69">
        <v>1</v>
      </c>
      <c r="L478" s="69">
        <v>1</v>
      </c>
      <c r="M478" s="69" t="s">
        <v>5371</v>
      </c>
      <c r="N478" s="69" t="s">
        <v>5371</v>
      </c>
      <c r="O478" s="69">
        <v>0</v>
      </c>
    </row>
    <row r="479" spans="1:17">
      <c r="A479" s="59">
        <v>474</v>
      </c>
      <c r="B479" s="59">
        <v>2005</v>
      </c>
      <c r="C479" s="59" t="s">
        <v>6026</v>
      </c>
      <c r="D479" s="64" t="s">
        <v>6027</v>
      </c>
      <c r="E479" s="69">
        <v>7.5</v>
      </c>
      <c r="F479" s="69" t="s">
        <v>5371</v>
      </c>
      <c r="G479" s="69">
        <v>1</v>
      </c>
      <c r="H479" s="69">
        <v>1</v>
      </c>
      <c r="I479" s="80" t="s">
        <v>5371</v>
      </c>
      <c r="J479" s="69" t="s">
        <v>5371</v>
      </c>
      <c r="K479" s="69">
        <v>1</v>
      </c>
      <c r="L479" s="69">
        <v>1</v>
      </c>
      <c r="M479" s="69">
        <v>1</v>
      </c>
      <c r="N479" s="69">
        <v>1</v>
      </c>
      <c r="O479" s="69" t="s">
        <v>5371</v>
      </c>
    </row>
    <row r="480" spans="1:17">
      <c r="A480" s="59">
        <v>475</v>
      </c>
      <c r="B480" s="59">
        <v>2005</v>
      </c>
      <c r="C480" s="59" t="s">
        <v>6028</v>
      </c>
      <c r="D480" s="64" t="s">
        <v>6029</v>
      </c>
      <c r="E480" s="70">
        <v>5.5</v>
      </c>
      <c r="F480" s="69" t="s">
        <v>5371</v>
      </c>
      <c r="G480" s="69">
        <v>1</v>
      </c>
      <c r="H480" s="69">
        <v>1</v>
      </c>
      <c r="I480" s="80" t="s">
        <v>5371</v>
      </c>
      <c r="J480" s="69" t="s">
        <v>5371</v>
      </c>
      <c r="K480" s="69">
        <v>0</v>
      </c>
      <c r="L480" s="69">
        <v>1</v>
      </c>
      <c r="M480" s="69">
        <v>0</v>
      </c>
      <c r="N480" s="69">
        <v>1</v>
      </c>
      <c r="O480" s="69" t="s">
        <v>5371</v>
      </c>
    </row>
    <row r="481" spans="1:15">
      <c r="A481" s="59">
        <v>476</v>
      </c>
      <c r="B481" s="59">
        <v>2008</v>
      </c>
      <c r="C481" s="59" t="s">
        <v>6030</v>
      </c>
      <c r="D481" s="64" t="s">
        <v>6031</v>
      </c>
      <c r="E481" s="69">
        <v>4</v>
      </c>
      <c r="F481" s="69">
        <v>0</v>
      </c>
      <c r="G481" s="69">
        <v>1</v>
      </c>
      <c r="H481" s="69">
        <v>1</v>
      </c>
      <c r="I481" s="69">
        <v>0</v>
      </c>
      <c r="J481" s="69">
        <v>0</v>
      </c>
      <c r="K481" s="69">
        <v>0</v>
      </c>
      <c r="L481" s="69">
        <v>1</v>
      </c>
      <c r="M481" s="69" t="s">
        <v>5371</v>
      </c>
      <c r="N481" s="69">
        <v>0</v>
      </c>
      <c r="O481" s="69" t="s">
        <v>5371</v>
      </c>
    </row>
    <row r="482" spans="1:15">
      <c r="A482" s="59">
        <v>477</v>
      </c>
      <c r="B482" s="59">
        <v>1998</v>
      </c>
      <c r="C482" s="59" t="s">
        <v>6032</v>
      </c>
      <c r="D482" s="64" t="s">
        <v>6033</v>
      </c>
      <c r="E482" s="69">
        <v>5</v>
      </c>
      <c r="F482" s="69">
        <v>0</v>
      </c>
      <c r="G482" s="69">
        <v>1</v>
      </c>
      <c r="H482" s="69">
        <v>1</v>
      </c>
      <c r="I482" s="80" t="s">
        <v>5371</v>
      </c>
      <c r="J482" s="69">
        <v>1</v>
      </c>
      <c r="K482" s="69">
        <v>0</v>
      </c>
      <c r="L482" s="69">
        <v>1</v>
      </c>
      <c r="M482" s="69" t="s">
        <v>5371</v>
      </c>
      <c r="N482" s="69">
        <v>1</v>
      </c>
      <c r="O482" s="69" t="s">
        <v>5371</v>
      </c>
    </row>
    <row r="483" spans="1:15">
      <c r="A483" s="59">
        <v>478</v>
      </c>
      <c r="B483" s="59">
        <v>2022</v>
      </c>
      <c r="C483" s="59" t="s">
        <v>6034</v>
      </c>
      <c r="D483" s="64" t="s">
        <v>6035</v>
      </c>
      <c r="E483" s="69">
        <v>4</v>
      </c>
      <c r="F483" s="69" t="s">
        <v>5371</v>
      </c>
      <c r="G483" s="69">
        <v>1</v>
      </c>
      <c r="H483" s="69">
        <v>1</v>
      </c>
      <c r="I483" s="69">
        <v>0</v>
      </c>
      <c r="J483" s="69">
        <v>0</v>
      </c>
      <c r="K483" s="69">
        <v>0</v>
      </c>
      <c r="L483" s="69">
        <v>1</v>
      </c>
      <c r="M483" s="69" t="s">
        <v>5371</v>
      </c>
      <c r="N483" s="69">
        <v>0</v>
      </c>
      <c r="O483" s="69" t="s">
        <v>5371</v>
      </c>
    </row>
    <row r="484" spans="1:15">
      <c r="A484" s="59">
        <v>479</v>
      </c>
      <c r="B484" s="59">
        <v>2023</v>
      </c>
      <c r="C484" s="59" t="s">
        <v>6036</v>
      </c>
      <c r="D484" s="64" t="s">
        <v>6037</v>
      </c>
      <c r="E484" s="69">
        <v>5</v>
      </c>
      <c r="F484" s="69" t="s">
        <v>5371</v>
      </c>
      <c r="G484" s="69">
        <v>1</v>
      </c>
      <c r="H484" s="69">
        <v>1</v>
      </c>
      <c r="I484" s="69">
        <v>0</v>
      </c>
      <c r="J484" s="69">
        <v>0</v>
      </c>
      <c r="K484" s="69">
        <v>1</v>
      </c>
      <c r="L484" s="69">
        <v>1</v>
      </c>
      <c r="M484" s="69">
        <v>0</v>
      </c>
      <c r="N484" s="69">
        <v>1</v>
      </c>
      <c r="O484" s="69" t="s">
        <v>5371</v>
      </c>
    </row>
    <row r="485" spans="1:15">
      <c r="A485" s="59">
        <v>480</v>
      </c>
      <c r="B485" s="59">
        <v>2014</v>
      </c>
      <c r="C485" s="59" t="s">
        <v>6038</v>
      </c>
      <c r="D485" s="64" t="s">
        <v>6039</v>
      </c>
      <c r="E485" s="69">
        <v>5</v>
      </c>
      <c r="F485" s="69" t="s">
        <v>5371</v>
      </c>
      <c r="G485" s="69">
        <v>1</v>
      </c>
      <c r="H485" s="69">
        <v>1</v>
      </c>
      <c r="I485" s="69">
        <v>0</v>
      </c>
      <c r="J485" s="69">
        <v>0</v>
      </c>
      <c r="K485" s="69">
        <v>0</v>
      </c>
      <c r="L485" s="69">
        <v>1</v>
      </c>
      <c r="M485" s="69">
        <v>0</v>
      </c>
      <c r="N485" s="69">
        <v>1</v>
      </c>
      <c r="O485" s="69" t="s">
        <v>5371</v>
      </c>
    </row>
    <row r="486" spans="1:15">
      <c r="A486" s="59">
        <v>481</v>
      </c>
      <c r="B486" s="59">
        <v>2011</v>
      </c>
      <c r="C486" s="59" t="s">
        <v>6040</v>
      </c>
      <c r="D486" s="81" t="s">
        <v>6041</v>
      </c>
      <c r="E486" s="69">
        <v>6</v>
      </c>
      <c r="F486" s="69" t="s">
        <v>5371</v>
      </c>
      <c r="G486" s="69">
        <v>1</v>
      </c>
      <c r="H486" s="69">
        <v>1</v>
      </c>
      <c r="I486" s="69">
        <v>0</v>
      </c>
      <c r="J486" s="80" t="s">
        <v>5371</v>
      </c>
      <c r="K486" s="80" t="s">
        <v>5371</v>
      </c>
      <c r="L486" s="69">
        <v>1</v>
      </c>
      <c r="M486" s="69" t="s">
        <v>5371</v>
      </c>
      <c r="N486" s="69">
        <v>1</v>
      </c>
      <c r="O486" s="69" t="s">
        <v>5371</v>
      </c>
    </row>
    <row r="487" spans="1:15">
      <c r="A487" s="59">
        <v>482</v>
      </c>
      <c r="B487" s="59">
        <v>2003</v>
      </c>
      <c r="C487" s="59" t="s">
        <v>6042</v>
      </c>
      <c r="D487" s="64" t="s">
        <v>6043</v>
      </c>
      <c r="E487" s="69">
        <v>6</v>
      </c>
      <c r="F487" s="69" t="s">
        <v>5371</v>
      </c>
      <c r="G487" s="69">
        <v>1</v>
      </c>
      <c r="H487" s="69">
        <v>1</v>
      </c>
      <c r="I487" s="80" t="s">
        <v>5371</v>
      </c>
      <c r="J487" s="80" t="s">
        <v>5371</v>
      </c>
      <c r="K487" s="69" t="s">
        <v>5371</v>
      </c>
      <c r="L487" s="69">
        <v>1</v>
      </c>
      <c r="M487" s="69" t="s">
        <v>5371</v>
      </c>
      <c r="N487" s="69">
        <v>1</v>
      </c>
      <c r="O487" s="69" t="s">
        <v>5371</v>
      </c>
    </row>
    <row r="488" spans="1:15">
      <c r="A488" s="59">
        <v>483</v>
      </c>
      <c r="B488" s="59">
        <v>2015</v>
      </c>
      <c r="C488" s="59" t="s">
        <v>6044</v>
      </c>
      <c r="D488" s="64" t="s">
        <v>6045</v>
      </c>
      <c r="E488" s="69">
        <v>7.5</v>
      </c>
      <c r="F488" s="69" t="s">
        <v>5371</v>
      </c>
      <c r="G488" s="69">
        <v>1</v>
      </c>
      <c r="H488" s="69">
        <v>1</v>
      </c>
      <c r="I488" s="80" t="s">
        <v>5371</v>
      </c>
      <c r="J488" s="69">
        <v>1</v>
      </c>
      <c r="K488" s="69">
        <v>1</v>
      </c>
      <c r="L488" s="69">
        <v>1</v>
      </c>
      <c r="M488" s="69" t="s">
        <v>5371</v>
      </c>
      <c r="N488" s="69">
        <v>1</v>
      </c>
      <c r="O488" s="69" t="s">
        <v>5371</v>
      </c>
    </row>
    <row r="489" spans="1:15">
      <c r="A489" s="59">
        <v>484</v>
      </c>
      <c r="B489" s="59">
        <v>2013</v>
      </c>
      <c r="C489" s="59" t="s">
        <v>6046</v>
      </c>
      <c r="D489" s="64" t="s">
        <v>6047</v>
      </c>
      <c r="E489" s="82">
        <v>6.5</v>
      </c>
      <c r="F489" s="69" t="s">
        <v>5371</v>
      </c>
      <c r="G489" s="69">
        <v>1</v>
      </c>
      <c r="H489" s="69">
        <v>1</v>
      </c>
      <c r="I489" s="69">
        <v>0</v>
      </c>
      <c r="J489" s="69">
        <v>0</v>
      </c>
      <c r="K489" s="80" t="s">
        <v>5371</v>
      </c>
      <c r="L489" s="69">
        <v>1</v>
      </c>
      <c r="M489" s="69" t="s">
        <v>5371</v>
      </c>
      <c r="N489" s="69">
        <v>1</v>
      </c>
      <c r="O489" s="69" t="s">
        <v>5371</v>
      </c>
    </row>
    <row r="490" spans="1:15">
      <c r="A490" s="59">
        <v>485</v>
      </c>
      <c r="B490" s="59">
        <v>2004</v>
      </c>
      <c r="C490" s="59" t="s">
        <v>6048</v>
      </c>
      <c r="D490" s="64" t="s">
        <v>6049</v>
      </c>
      <c r="E490" s="69">
        <v>4</v>
      </c>
      <c r="F490" s="69" t="s">
        <v>5371</v>
      </c>
      <c r="G490" s="69">
        <v>1</v>
      </c>
      <c r="H490" s="69">
        <v>1</v>
      </c>
      <c r="I490" s="69">
        <v>0</v>
      </c>
      <c r="J490" s="69">
        <v>0</v>
      </c>
      <c r="K490" s="69" t="s">
        <v>5371</v>
      </c>
      <c r="L490" s="69">
        <v>1</v>
      </c>
      <c r="M490" s="69">
        <v>0</v>
      </c>
      <c r="N490" s="69">
        <v>1</v>
      </c>
      <c r="O490" s="69" t="s">
        <v>5371</v>
      </c>
    </row>
    <row r="491" spans="1:15">
      <c r="A491" s="59">
        <v>486</v>
      </c>
      <c r="B491" s="59">
        <v>2004</v>
      </c>
      <c r="C491" s="59" t="s">
        <v>6050</v>
      </c>
      <c r="D491" s="64" t="s">
        <v>6051</v>
      </c>
      <c r="E491" s="69">
        <v>9</v>
      </c>
      <c r="F491" s="69" t="s">
        <v>5371</v>
      </c>
      <c r="G491" s="69">
        <v>1</v>
      </c>
      <c r="H491" s="69">
        <v>1</v>
      </c>
      <c r="I491" s="69">
        <v>1</v>
      </c>
      <c r="J491" s="69">
        <v>1</v>
      </c>
      <c r="K491" s="69">
        <v>1</v>
      </c>
      <c r="L491" s="69">
        <v>1</v>
      </c>
      <c r="M491" s="69">
        <v>1</v>
      </c>
      <c r="N491" s="69">
        <v>1</v>
      </c>
      <c r="O491" s="69" t="s">
        <v>5371</v>
      </c>
    </row>
    <row r="492" spans="1:15">
      <c r="A492" s="59">
        <v>487</v>
      </c>
      <c r="B492" s="59">
        <v>1991</v>
      </c>
      <c r="C492" s="59" t="s">
        <v>6052</v>
      </c>
      <c r="D492" s="64" t="s">
        <v>6053</v>
      </c>
      <c r="E492" s="69">
        <v>9</v>
      </c>
      <c r="F492" s="69" t="s">
        <v>5371</v>
      </c>
      <c r="G492" s="69">
        <v>1</v>
      </c>
      <c r="H492" s="69">
        <v>1</v>
      </c>
      <c r="I492" s="69">
        <v>1</v>
      </c>
      <c r="J492" s="69">
        <v>1</v>
      </c>
      <c r="K492" s="69">
        <v>1</v>
      </c>
      <c r="L492" s="69">
        <v>1</v>
      </c>
      <c r="M492" s="69">
        <v>1</v>
      </c>
      <c r="N492" s="69">
        <v>1</v>
      </c>
      <c r="O492" s="69" t="s">
        <v>5371</v>
      </c>
    </row>
    <row r="493" spans="1:15">
      <c r="A493" s="59">
        <v>488</v>
      </c>
      <c r="B493" s="59">
        <v>1996</v>
      </c>
      <c r="C493" s="59" t="s">
        <v>6054</v>
      </c>
      <c r="D493" s="64" t="s">
        <v>6055</v>
      </c>
      <c r="E493" s="69">
        <v>6.5</v>
      </c>
      <c r="F493" s="69" t="s">
        <v>5371</v>
      </c>
      <c r="G493" s="69">
        <v>1</v>
      </c>
      <c r="H493" s="69">
        <v>1</v>
      </c>
      <c r="I493" s="69">
        <v>0</v>
      </c>
      <c r="J493" s="80" t="s">
        <v>5371</v>
      </c>
      <c r="K493" s="80" t="s">
        <v>5371</v>
      </c>
      <c r="L493" s="69">
        <v>1</v>
      </c>
      <c r="M493" s="69">
        <v>0</v>
      </c>
      <c r="N493" s="69">
        <v>1</v>
      </c>
      <c r="O493" s="69" t="s">
        <v>5371</v>
      </c>
    </row>
    <row r="494" spans="1:15">
      <c r="A494" s="59">
        <v>489</v>
      </c>
      <c r="B494" s="59">
        <v>2022</v>
      </c>
      <c r="C494" s="59" t="s">
        <v>6056</v>
      </c>
      <c r="D494" s="64" t="s">
        <v>6057</v>
      </c>
      <c r="E494" s="69">
        <v>10</v>
      </c>
      <c r="F494" s="69">
        <v>1</v>
      </c>
      <c r="G494" s="69">
        <v>1</v>
      </c>
      <c r="H494" s="69">
        <v>1</v>
      </c>
      <c r="I494" s="69">
        <v>1</v>
      </c>
      <c r="J494" s="69">
        <v>1</v>
      </c>
      <c r="K494" s="69">
        <v>1</v>
      </c>
      <c r="L494" s="69">
        <v>1</v>
      </c>
      <c r="M494" s="69">
        <v>1</v>
      </c>
      <c r="N494" s="69">
        <v>1</v>
      </c>
      <c r="O494" s="69">
        <v>1</v>
      </c>
    </row>
    <row r="495" spans="1:15">
      <c r="A495" s="59">
        <v>490</v>
      </c>
      <c r="B495" s="59">
        <v>2001</v>
      </c>
      <c r="C495" s="59" t="s">
        <v>6058</v>
      </c>
      <c r="D495" s="64" t="s">
        <v>6059</v>
      </c>
      <c r="E495" s="69">
        <v>6.5</v>
      </c>
      <c r="F495" s="69" t="s">
        <v>5371</v>
      </c>
      <c r="G495" s="69">
        <v>1</v>
      </c>
      <c r="H495" s="69">
        <v>1</v>
      </c>
      <c r="I495" s="69">
        <v>0</v>
      </c>
      <c r="J495" s="80" t="s">
        <v>5371</v>
      </c>
      <c r="K495" s="80" t="s">
        <v>5371</v>
      </c>
      <c r="L495" s="69">
        <v>1</v>
      </c>
      <c r="M495" s="69">
        <v>0</v>
      </c>
      <c r="N495" s="69">
        <v>1</v>
      </c>
      <c r="O495" s="69" t="s">
        <v>5371</v>
      </c>
    </row>
    <row r="496" spans="1:15">
      <c r="A496" s="60"/>
      <c r="B496" s="59"/>
      <c r="C496" s="59"/>
    </row>
  </sheetData>
  <mergeCells count="2">
    <mergeCell ref="C1:I1"/>
    <mergeCell ref="A463:Q4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2982-DCC4-F54D-BB60-16E572B387A6}">
  <dimension ref="A1:D21"/>
  <sheetViews>
    <sheetView zoomScale="109" zoomScaleNormal="109" workbookViewId="0">
      <selection activeCell="G13" sqref="G13"/>
    </sheetView>
  </sheetViews>
  <sheetFormatPr baseColWidth="10" defaultRowHeight="15"/>
  <cols>
    <col min="1" max="1" width="30.5" customWidth="1"/>
    <col min="3" max="3" width="57.5" customWidth="1"/>
    <col min="4" max="4" width="18" customWidth="1"/>
  </cols>
  <sheetData>
    <row r="1" spans="1:4" ht="38" customHeight="1" thickBot="1">
      <c r="A1" s="93" t="s">
        <v>6095</v>
      </c>
      <c r="B1" s="93"/>
      <c r="C1" s="93"/>
      <c r="D1" s="93"/>
    </row>
    <row r="2" spans="1:4">
      <c r="A2" s="83" t="s">
        <v>6060</v>
      </c>
      <c r="B2" s="83" t="s">
        <v>6061</v>
      </c>
      <c r="C2" s="91" t="s">
        <v>6062</v>
      </c>
      <c r="D2" s="84" t="s">
        <v>6063</v>
      </c>
    </row>
    <row r="3" spans="1:4" ht="28" customHeight="1" thickBot="1">
      <c r="A3" s="85"/>
      <c r="B3" s="85"/>
      <c r="C3" s="92"/>
      <c r="D3" s="86"/>
    </row>
    <row r="4" spans="1:4" ht="20" thickBot="1">
      <c r="A4" s="87" t="s">
        <v>6064</v>
      </c>
      <c r="B4" s="88"/>
      <c r="C4" s="88"/>
      <c r="D4" s="88"/>
    </row>
    <row r="5" spans="1:4" ht="27" customHeight="1" thickBot="1">
      <c r="A5" s="89" t="s">
        <v>6065</v>
      </c>
      <c r="B5" s="90">
        <v>1</v>
      </c>
      <c r="C5" s="90" t="s">
        <v>6066</v>
      </c>
      <c r="D5" s="90" t="s">
        <v>6067</v>
      </c>
    </row>
    <row r="6" spans="1:4" ht="20" thickBot="1">
      <c r="A6" s="87" t="s">
        <v>6068</v>
      </c>
      <c r="B6" s="88"/>
      <c r="C6" s="88"/>
      <c r="D6" s="88"/>
    </row>
    <row r="7" spans="1:4" ht="38" customHeight="1" thickBot="1">
      <c r="A7" s="89" t="s">
        <v>6069</v>
      </c>
      <c r="B7" s="90">
        <v>2</v>
      </c>
      <c r="C7" s="90" t="s">
        <v>6070</v>
      </c>
      <c r="D7" s="90" t="s">
        <v>6067</v>
      </c>
    </row>
    <row r="8" spans="1:4" ht="20" thickBot="1">
      <c r="A8" s="87" t="s">
        <v>6071</v>
      </c>
      <c r="B8" s="88"/>
      <c r="C8" s="88"/>
      <c r="D8" s="88"/>
    </row>
    <row r="9" spans="1:4" ht="39" thickBot="1">
      <c r="A9" s="89" t="s">
        <v>6072</v>
      </c>
      <c r="B9" s="90">
        <v>3</v>
      </c>
      <c r="C9" s="90" t="s">
        <v>6073</v>
      </c>
      <c r="D9" s="90" t="s">
        <v>6067</v>
      </c>
    </row>
    <row r="10" spans="1:4" ht="58" thickBot="1">
      <c r="A10" s="89" t="s">
        <v>6074</v>
      </c>
      <c r="B10" s="90">
        <v>4</v>
      </c>
      <c r="C10" s="90" t="s">
        <v>6075</v>
      </c>
      <c r="D10" s="90" t="s">
        <v>6067</v>
      </c>
    </row>
    <row r="11" spans="1:4" ht="51" customHeight="1" thickBot="1">
      <c r="A11" s="89" t="s">
        <v>6076</v>
      </c>
      <c r="B11" s="90">
        <v>5</v>
      </c>
      <c r="C11" s="90" t="s">
        <v>6077</v>
      </c>
      <c r="D11" s="90" t="s">
        <v>6078</v>
      </c>
    </row>
    <row r="12" spans="1:4" ht="39" thickBot="1">
      <c r="A12" s="89" t="s">
        <v>6079</v>
      </c>
      <c r="B12" s="90">
        <v>6</v>
      </c>
      <c r="C12" s="90" t="s">
        <v>6080</v>
      </c>
      <c r="D12" s="90" t="s">
        <v>6078</v>
      </c>
    </row>
    <row r="13" spans="1:4" ht="20" thickBot="1">
      <c r="A13" s="87" t="s">
        <v>6081</v>
      </c>
      <c r="B13" s="88"/>
      <c r="C13" s="88"/>
      <c r="D13" s="88"/>
    </row>
    <row r="14" spans="1:4" ht="58" thickBot="1">
      <c r="A14" s="89" t="s">
        <v>6082</v>
      </c>
      <c r="B14" s="90">
        <v>7</v>
      </c>
      <c r="C14" s="90" t="s">
        <v>6083</v>
      </c>
      <c r="D14" s="90" t="s">
        <v>6067</v>
      </c>
    </row>
    <row r="15" spans="1:4" ht="134" thickBot="1">
      <c r="A15" s="89" t="s">
        <v>6079</v>
      </c>
      <c r="B15" s="90">
        <v>8</v>
      </c>
      <c r="C15" s="90" t="s">
        <v>6084</v>
      </c>
      <c r="D15" s="90" t="s">
        <v>6067</v>
      </c>
    </row>
    <row r="16" spans="1:4" ht="20" thickBot="1">
      <c r="A16" s="87" t="s">
        <v>6085</v>
      </c>
      <c r="B16" s="88"/>
      <c r="C16" s="88"/>
      <c r="D16" s="88"/>
    </row>
    <row r="17" spans="1:4" ht="58" thickBot="1">
      <c r="A17" s="89" t="s">
        <v>6086</v>
      </c>
      <c r="B17" s="90">
        <v>9</v>
      </c>
      <c r="C17" s="90" t="s">
        <v>6087</v>
      </c>
      <c r="D17" s="90" t="s">
        <v>6078</v>
      </c>
    </row>
    <row r="18" spans="1:4" ht="39" thickBot="1">
      <c r="A18" s="89" t="s">
        <v>6088</v>
      </c>
      <c r="B18" s="90">
        <v>10</v>
      </c>
      <c r="C18" s="90" t="s">
        <v>6089</v>
      </c>
      <c r="D18" s="90" t="s">
        <v>6067</v>
      </c>
    </row>
    <row r="19" spans="1:4" ht="15" customHeight="1" thickBot="1">
      <c r="A19" s="87" t="s">
        <v>6090</v>
      </c>
      <c r="B19" s="88"/>
      <c r="C19" s="88"/>
      <c r="D19" s="88"/>
    </row>
    <row r="20" spans="1:4" ht="23" customHeight="1" thickBot="1">
      <c r="A20" s="89" t="s">
        <v>6091</v>
      </c>
      <c r="B20" s="90">
        <v>11</v>
      </c>
      <c r="C20" s="90" t="s">
        <v>6092</v>
      </c>
      <c r="D20" s="90" t="s">
        <v>6078</v>
      </c>
    </row>
    <row r="21" spans="1:4" ht="26" customHeight="1" thickBot="1">
      <c r="A21" s="89" t="s">
        <v>6093</v>
      </c>
      <c r="B21" s="90">
        <v>12</v>
      </c>
      <c r="C21" s="90" t="s">
        <v>6094</v>
      </c>
      <c r="D21" s="90" t="s">
        <v>6078</v>
      </c>
    </row>
  </sheetData>
  <mergeCells count="5">
    <mergeCell ref="B2:B3"/>
    <mergeCell ref="D2:D3"/>
    <mergeCell ref="A1:D1"/>
    <mergeCell ref="C2:C3"/>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10</vt:i4>
      </vt:variant>
      <vt:variant>
        <vt:lpstr>Adlandırılmış Aralıklar</vt:lpstr>
      </vt:variant>
      <vt:variant>
        <vt:i4>2</vt:i4>
      </vt:variant>
    </vt:vector>
  </HeadingPairs>
  <TitlesOfParts>
    <vt:vector size="12" baseType="lpstr">
      <vt:lpstr>1-Table of Contents</vt:lpstr>
      <vt:lpstr>2-prisma flow</vt:lpstr>
      <vt:lpstr>3-Records removed OR</vt:lpstr>
      <vt:lpstr>4-Records excluded </vt:lpstr>
      <vt:lpstr>5-Reports not retrieved</vt:lpstr>
      <vt:lpstr>6-Reports excluded</vt:lpstr>
      <vt:lpstr>7-List of studies included</vt:lpstr>
      <vt:lpstr>8-JBI</vt:lpstr>
      <vt:lpstr>9-Prisma Abstract Checklist</vt:lpstr>
      <vt:lpstr>10-SCOPUS search terms</vt:lpstr>
      <vt:lpstr>'10-SCOPUS search terms'!_TOC_250000</vt:lpstr>
      <vt:lpstr>'9-Prisma Abstract Checklist'!_TOC_250002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Technopc</dc:creator>
  <cp:lastModifiedBy>İsmail Davarcı</cp:lastModifiedBy>
  <dcterms:created xsi:type="dcterms:W3CDTF">2025-02-05T15:11:56Z</dcterms:created>
  <dcterms:modified xsi:type="dcterms:W3CDTF">2025-08-30T18:26:48Z</dcterms:modified>
</cp:coreProperties>
</file>